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595" windowHeight="12645" tabRatio="604" activeTab="1"/>
  </bookViews>
  <sheets>
    <sheet name="순수자원코드" sheetId="1" r:id="rId1"/>
    <sheet name="세부공종코드" sheetId="2" r:id="rId2"/>
    <sheet name="물품분류" sheetId="3" r:id="rId3"/>
    <sheet name="공종분류" sheetId="4" r:id="rId4"/>
  </sheets>
  <definedNames>
    <definedName name="_xlnm._FilterDatabase" localSheetId="3" hidden="1">공종분류!$A$2:$A$1183</definedName>
    <definedName name="_xlnm._FilterDatabase" localSheetId="1" hidden="1">세부공종코드!$A$1:$I$469</definedName>
  </definedNames>
  <calcPr calcId="125725"/>
</workbook>
</file>

<file path=xl/calcChain.xml><?xml version="1.0" encoding="utf-8"?>
<calcChain xmlns="http://schemas.openxmlformats.org/spreadsheetml/2006/main">
  <c r="J528" i="2"/>
  <c r="J529"/>
  <c r="J527"/>
  <c r="J526"/>
  <c r="J525"/>
  <c r="J524"/>
  <c r="J523"/>
  <c r="J522"/>
  <c r="J521"/>
  <c r="J520"/>
  <c r="J519"/>
  <c r="J518"/>
  <c r="J517"/>
  <c r="J516"/>
  <c r="J515"/>
  <c r="J514"/>
  <c r="J513"/>
  <c r="J512"/>
  <c r="J511"/>
  <c r="J510"/>
  <c r="J509"/>
  <c r="J508"/>
  <c r="J507"/>
  <c r="J506"/>
  <c r="J505"/>
  <c r="J504"/>
  <c r="J503"/>
  <c r="J502"/>
  <c r="J501"/>
  <c r="J500"/>
  <c r="J499"/>
  <c r="J498"/>
  <c r="J497"/>
  <c r="J496"/>
  <c r="J495"/>
  <c r="J494"/>
  <c r="J493"/>
  <c r="J492"/>
  <c r="J491"/>
  <c r="J490"/>
  <c r="J489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7"/>
  <c r="J466"/>
  <c r="J465"/>
  <c r="J464"/>
  <c r="J463"/>
  <c r="J462"/>
  <c r="J461"/>
  <c r="J460"/>
  <c r="J459"/>
  <c r="J458"/>
  <c r="J457"/>
  <c r="J456"/>
  <c r="J455"/>
  <c r="J454"/>
  <c r="J453"/>
  <c r="J452"/>
  <c r="J451"/>
  <c r="J450"/>
  <c r="J449"/>
  <c r="J448"/>
  <c r="J447"/>
  <c r="J446"/>
  <c r="J445"/>
  <c r="J444"/>
  <c r="J443"/>
  <c r="J442"/>
  <c r="J441"/>
  <c r="J440"/>
  <c r="J439"/>
  <c r="J438"/>
  <c r="J437"/>
  <c r="J436"/>
  <c r="J435"/>
  <c r="J434"/>
  <c r="J433"/>
  <c r="J432"/>
  <c r="J431"/>
  <c r="J430"/>
  <c r="J429"/>
  <c r="J428"/>
  <c r="J427"/>
  <c r="J426"/>
  <c r="J425"/>
  <c r="J424"/>
  <c r="J423"/>
  <c r="J422"/>
  <c r="J421"/>
  <c r="J420"/>
  <c r="J419"/>
  <c r="J418"/>
  <c r="J417"/>
  <c r="J416"/>
  <c r="J415"/>
  <c r="J414"/>
  <c r="J413"/>
  <c r="J412"/>
  <c r="J411"/>
  <c r="J410"/>
  <c r="J409"/>
  <c r="J408"/>
  <c r="J407"/>
  <c r="J406"/>
  <c r="J405"/>
  <c r="J404"/>
  <c r="J403"/>
  <c r="J402"/>
  <c r="J401"/>
  <c r="J400"/>
  <c r="J399"/>
  <c r="J398"/>
  <c r="J397"/>
  <c r="J396"/>
  <c r="J395"/>
  <c r="J394"/>
  <c r="J393"/>
  <c r="J392"/>
  <c r="J391"/>
  <c r="J390"/>
  <c r="J389"/>
  <c r="J388"/>
  <c r="J387"/>
  <c r="J386"/>
  <c r="J385"/>
  <c r="J384"/>
  <c r="J383"/>
  <c r="J382"/>
  <c r="J381"/>
  <c r="J380"/>
  <c r="J379"/>
  <c r="J378"/>
  <c r="J377"/>
  <c r="J376"/>
  <c r="J375"/>
  <c r="J374"/>
  <c r="J373"/>
  <c r="J372"/>
  <c r="J371"/>
  <c r="J370"/>
  <c r="J369"/>
  <c r="J368"/>
  <c r="J367"/>
  <c r="J366"/>
  <c r="J365"/>
  <c r="J364"/>
  <c r="J363"/>
  <c r="J362"/>
  <c r="J361"/>
  <c r="J360"/>
  <c r="J359"/>
  <c r="J358"/>
  <c r="J357"/>
  <c r="J356"/>
  <c r="J355"/>
  <c r="J354"/>
  <c r="J353"/>
  <c r="J352"/>
  <c r="J351"/>
  <c r="J350"/>
  <c r="J349"/>
  <c r="J348"/>
  <c r="J347"/>
  <c r="J346"/>
  <c r="J345"/>
  <c r="J344"/>
  <c r="J343"/>
  <c r="J342"/>
  <c r="J341"/>
  <c r="J340"/>
  <c r="J339"/>
  <c r="J338"/>
  <c r="J337"/>
  <c r="J336"/>
  <c r="J335"/>
  <c r="J334"/>
  <c r="J333"/>
  <c r="J332"/>
  <c r="J331"/>
  <c r="J330"/>
  <c r="J329"/>
  <c r="J328"/>
  <c r="J327"/>
  <c r="J326"/>
  <c r="J325"/>
  <c r="J324"/>
  <c r="J323"/>
  <c r="J322"/>
  <c r="J321"/>
  <c r="J320"/>
  <c r="J319"/>
  <c r="J318"/>
  <c r="J317"/>
  <c r="J316"/>
  <c r="J315"/>
  <c r="J314"/>
  <c r="J313"/>
  <c r="J312"/>
  <c r="J311"/>
  <c r="J310"/>
  <c r="J309"/>
  <c r="J308"/>
  <c r="J307"/>
  <c r="J306"/>
  <c r="J305"/>
  <c r="J304"/>
  <c r="J303"/>
  <c r="J302"/>
  <c r="J301"/>
  <c r="J300"/>
  <c r="J299"/>
  <c r="J298"/>
  <c r="J297"/>
  <c r="J296"/>
  <c r="J295"/>
  <c r="J294"/>
  <c r="J293"/>
  <c r="J292"/>
  <c r="J291"/>
  <c r="J290"/>
  <c r="J289"/>
  <c r="J288"/>
  <c r="J287"/>
  <c r="J286"/>
  <c r="J285"/>
  <c r="J284"/>
  <c r="J283"/>
  <c r="J282"/>
  <c r="J281"/>
  <c r="J280"/>
  <c r="J279"/>
  <c r="J278"/>
  <c r="J277"/>
  <c r="J276"/>
  <c r="J275"/>
  <c r="J274"/>
  <c r="J273"/>
  <c r="J272"/>
  <c r="J271"/>
  <c r="J270"/>
  <c r="J269"/>
  <c r="J268"/>
  <c r="J267"/>
  <c r="J266"/>
  <c r="J265"/>
  <c r="J264"/>
  <c r="J263"/>
  <c r="J262"/>
  <c r="J261"/>
  <c r="J260"/>
  <c r="J259"/>
  <c r="J258"/>
  <c r="J257"/>
  <c r="J256"/>
  <c r="J255"/>
  <c r="J254"/>
  <c r="J253"/>
  <c r="J252"/>
  <c r="J251"/>
  <c r="J250"/>
  <c r="J249"/>
  <c r="J248"/>
  <c r="J247"/>
  <c r="J246"/>
  <c r="J245"/>
  <c r="J244"/>
  <c r="J243"/>
  <c r="J242"/>
  <c r="J241"/>
  <c r="J240"/>
  <c r="J239"/>
  <c r="J238"/>
  <c r="J237"/>
  <c r="J236"/>
  <c r="J235"/>
  <c r="J234"/>
  <c r="J233"/>
  <c r="J232"/>
  <c r="J231"/>
  <c r="J230"/>
  <c r="J229"/>
  <c r="J228"/>
  <c r="J227"/>
  <c r="J226"/>
  <c r="J225"/>
  <c r="J224"/>
  <c r="J223"/>
  <c r="J222"/>
  <c r="J221"/>
  <c r="J220"/>
  <c r="J219"/>
  <c r="J218"/>
  <c r="J217"/>
  <c r="J216"/>
  <c r="J215"/>
  <c r="J214"/>
  <c r="J213"/>
  <c r="J212"/>
  <c r="J211"/>
  <c r="J210"/>
  <c r="J209"/>
  <c r="J208"/>
  <c r="J207"/>
  <c r="J206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8"/>
  <c r="J187"/>
  <c r="J186"/>
  <c r="J185"/>
  <c r="J184"/>
  <c r="J183"/>
  <c r="J182"/>
  <c r="J181"/>
  <c r="J180"/>
  <c r="J179"/>
  <c r="J178"/>
  <c r="J177"/>
  <c r="J176"/>
  <c r="J175"/>
  <c r="J174"/>
  <c r="J173"/>
  <c r="J172"/>
  <c r="J171"/>
  <c r="J170"/>
  <c r="J169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3"/>
</calcChain>
</file>

<file path=xl/sharedStrings.xml><?xml version="1.0" encoding="utf-8"?>
<sst xmlns="http://schemas.openxmlformats.org/spreadsheetml/2006/main" count="9049" uniqueCount="2608">
  <si>
    <t>물품관리구분</t>
  </si>
  <si>
    <t>물품분류번호</t>
  </si>
  <si>
    <t>상위물품분류번호</t>
  </si>
  <si>
    <t>레벨</t>
  </si>
  <si>
    <t>분류명</t>
  </si>
  <si>
    <t>분류설명</t>
  </si>
  <si>
    <t>변경_공종분류코드</t>
  </si>
  <si>
    <t>변경_상위공종코드</t>
  </si>
  <si>
    <t>변경_레벨</t>
  </si>
  <si>
    <t>변경_공종명</t>
  </si>
  <si>
    <t>변경_공종설명</t>
  </si>
  <si>
    <t>기존_공사구분</t>
  </si>
  <si>
    <t>기존_공종분류코드</t>
  </si>
  <si>
    <t>기존_상위공종코드</t>
  </si>
  <si>
    <t>기존_레벨</t>
  </si>
  <si>
    <t>기존_공종명</t>
  </si>
  <si>
    <t>기존_공종설명</t>
  </si>
  <si>
    <r>
      <rPr>
        <b/>
        <sz val="11"/>
        <color theme="3"/>
        <rFont val="맑은 고딕"/>
        <family val="3"/>
        <charset val="129"/>
        <scheme val="minor"/>
      </rPr>
      <t>변경_공사구분</t>
    </r>
    <phoneticPr fontId="1" type="noConversion"/>
  </si>
  <si>
    <r>
      <rPr>
        <b/>
        <sz val="11"/>
        <color theme="3"/>
        <rFont val="맑은 고딕"/>
        <family val="3"/>
        <charset val="129"/>
        <scheme val="minor"/>
      </rPr>
      <t>변경_세부공종코드</t>
    </r>
    <phoneticPr fontId="1" type="noConversion"/>
  </si>
  <si>
    <r>
      <rPr>
        <b/>
        <sz val="11"/>
        <color theme="3"/>
        <rFont val="맑은 고딕"/>
        <family val="3"/>
        <charset val="129"/>
        <scheme val="minor"/>
      </rPr>
      <t>변경_품명</t>
    </r>
    <phoneticPr fontId="1" type="noConversion"/>
  </si>
  <si>
    <r>
      <rPr>
        <b/>
        <sz val="11"/>
        <color theme="3"/>
        <rFont val="맑은 고딕"/>
        <family val="3"/>
        <charset val="129"/>
        <scheme val="minor"/>
      </rPr>
      <t>변경_규격</t>
    </r>
    <phoneticPr fontId="1" type="noConversion"/>
  </si>
  <si>
    <r>
      <rPr>
        <b/>
        <sz val="11"/>
        <color theme="3"/>
        <rFont val="맑은 고딕"/>
        <family val="3"/>
        <charset val="129"/>
        <scheme val="minor"/>
      </rPr>
      <t>변경_단위</t>
    </r>
    <phoneticPr fontId="1" type="noConversion"/>
  </si>
  <si>
    <r>
      <rPr>
        <b/>
        <sz val="11"/>
        <color theme="3"/>
        <rFont val="맑은 고딕"/>
        <family val="3"/>
        <charset val="129"/>
        <scheme val="minor"/>
      </rPr>
      <t>변경_시설자재코드</t>
    </r>
    <phoneticPr fontId="1" type="noConversion"/>
  </si>
  <si>
    <r>
      <rPr>
        <b/>
        <sz val="11"/>
        <color theme="3"/>
        <rFont val="맑은 고딕"/>
        <family val="3"/>
        <charset val="129"/>
        <scheme val="minor"/>
      </rPr>
      <t>변경_설명</t>
    </r>
    <phoneticPr fontId="1" type="noConversion"/>
  </si>
  <si>
    <r>
      <rPr>
        <b/>
        <sz val="11"/>
        <color theme="3"/>
        <rFont val="맑은 고딕"/>
        <family val="3"/>
        <charset val="129"/>
        <scheme val="minor"/>
      </rPr>
      <t>변경_규격화여부</t>
    </r>
    <phoneticPr fontId="1" type="noConversion"/>
  </si>
  <si>
    <r>
      <rPr>
        <b/>
        <sz val="11"/>
        <color theme="3"/>
        <rFont val="맑은 고딕"/>
        <family val="3"/>
        <charset val="129"/>
        <scheme val="minor"/>
      </rPr>
      <t>기존_공사구분</t>
    </r>
    <phoneticPr fontId="1" type="noConversion"/>
  </si>
  <si>
    <r>
      <rPr>
        <b/>
        <sz val="11"/>
        <color theme="3"/>
        <rFont val="맑은 고딕"/>
        <family val="3"/>
        <charset val="129"/>
        <scheme val="minor"/>
      </rPr>
      <t>기존_세부공종코드</t>
    </r>
    <phoneticPr fontId="1" type="noConversion"/>
  </si>
  <si>
    <r>
      <rPr>
        <b/>
        <sz val="11"/>
        <color theme="3"/>
        <rFont val="맑은 고딕"/>
        <family val="3"/>
        <charset val="129"/>
        <scheme val="minor"/>
      </rPr>
      <t>기존_품명</t>
    </r>
    <phoneticPr fontId="1" type="noConversion"/>
  </si>
  <si>
    <r>
      <rPr>
        <b/>
        <sz val="11"/>
        <color theme="3"/>
        <rFont val="맑은 고딕"/>
        <family val="3"/>
        <charset val="129"/>
        <scheme val="minor"/>
      </rPr>
      <t>기존_규격</t>
    </r>
    <phoneticPr fontId="1" type="noConversion"/>
  </si>
  <si>
    <r>
      <rPr>
        <b/>
        <sz val="11"/>
        <color theme="3"/>
        <rFont val="맑은 고딕"/>
        <family val="3"/>
        <charset val="129"/>
        <scheme val="minor"/>
      </rPr>
      <t>기존_단위</t>
    </r>
    <phoneticPr fontId="1" type="noConversion"/>
  </si>
  <si>
    <r>
      <rPr>
        <b/>
        <sz val="11"/>
        <color theme="3"/>
        <rFont val="맑은 고딕"/>
        <family val="3"/>
        <charset val="129"/>
        <scheme val="minor"/>
      </rPr>
      <t>기존_시설자재코드</t>
    </r>
    <phoneticPr fontId="1" type="noConversion"/>
  </si>
  <si>
    <r>
      <rPr>
        <b/>
        <sz val="11"/>
        <color theme="3"/>
        <rFont val="맑은 고딕"/>
        <family val="3"/>
        <charset val="129"/>
        <scheme val="minor"/>
      </rPr>
      <t>기존_설명</t>
    </r>
    <phoneticPr fontId="1" type="noConversion"/>
  </si>
  <si>
    <r>
      <rPr>
        <b/>
        <sz val="11"/>
        <color theme="3"/>
        <rFont val="맑은 고딕"/>
        <family val="3"/>
        <charset val="129"/>
        <scheme val="minor"/>
      </rPr>
      <t>기존_규격화여부</t>
    </r>
    <phoneticPr fontId="1" type="noConversion"/>
  </si>
  <si>
    <t>자재</t>
  </si>
  <si>
    <t>변경_물품관리구분</t>
    <phoneticPr fontId="1" type="noConversion"/>
  </si>
  <si>
    <t>변경_순수자원코드</t>
    <phoneticPr fontId="1" type="noConversion"/>
  </si>
  <si>
    <t>변경_품명</t>
    <phoneticPr fontId="1" type="noConversion"/>
  </si>
  <si>
    <t>변경_규격</t>
    <phoneticPr fontId="1" type="noConversion"/>
  </si>
  <si>
    <t>변경_단위</t>
    <phoneticPr fontId="1" type="noConversion"/>
  </si>
  <si>
    <t>변경_인도조건구분</t>
    <phoneticPr fontId="1" type="noConversion"/>
  </si>
  <si>
    <t>변경_설명</t>
    <phoneticPr fontId="1" type="noConversion"/>
  </si>
  <si>
    <t>기존_물품관리구분</t>
    <phoneticPr fontId="1" type="noConversion"/>
  </si>
  <si>
    <t>기존_순수자원코드</t>
    <phoneticPr fontId="1" type="noConversion"/>
  </si>
  <si>
    <t>기존_품명</t>
    <phoneticPr fontId="1" type="noConversion"/>
  </si>
  <si>
    <t>기존_규격</t>
    <phoneticPr fontId="1" type="noConversion"/>
  </si>
  <si>
    <t>기존_단위</t>
    <phoneticPr fontId="1" type="noConversion"/>
  </si>
  <si>
    <t>기존_인도조건구분</t>
    <phoneticPr fontId="1" type="noConversion"/>
  </si>
  <si>
    <t>기존_설명</t>
    <phoneticPr fontId="1" type="noConversion"/>
  </si>
  <si>
    <t>㎡</t>
  </si>
  <si>
    <t>개</t>
  </si>
  <si>
    <t>2012년 11월 01일</t>
    <phoneticPr fontId="1" type="noConversion"/>
  </si>
  <si>
    <t>전기공사</t>
  </si>
  <si>
    <t>kg</t>
  </si>
  <si>
    <t>2012년 12월 05일</t>
    <phoneticPr fontId="1" type="noConversion"/>
  </si>
  <si>
    <r>
      <t>2012</t>
    </r>
    <r>
      <rPr>
        <b/>
        <sz val="11"/>
        <color theme="3"/>
        <rFont val="맑은 고딕"/>
        <family val="3"/>
        <charset val="129"/>
        <scheme val="minor"/>
      </rPr>
      <t>년 12월05일</t>
    </r>
    <phoneticPr fontId="1" type="noConversion"/>
  </si>
  <si>
    <r>
      <t>2012</t>
    </r>
    <r>
      <rPr>
        <b/>
        <sz val="11"/>
        <color theme="3"/>
        <rFont val="맑은 고딕"/>
        <family val="3"/>
        <charset val="129"/>
        <scheme val="minor"/>
      </rPr>
      <t>년 11월01일</t>
    </r>
    <phoneticPr fontId="1" type="noConversion"/>
  </si>
  <si>
    <t>EB912</t>
  </si>
  <si>
    <t>EB91</t>
  </si>
  <si>
    <t>스테인레스제</t>
  </si>
  <si>
    <t>추가</t>
    <phoneticPr fontId="1" type="noConversion"/>
  </si>
  <si>
    <t>GG5</t>
  </si>
  <si>
    <t>GG</t>
  </si>
  <si>
    <t>특수계량기함</t>
  </si>
  <si>
    <t>원격검침계량기함</t>
  </si>
  <si>
    <r>
      <rPr>
        <sz val="9"/>
        <color theme="1"/>
        <rFont val="돋움"/>
        <family val="3"/>
        <charset val="129"/>
      </rPr>
      <t>공종명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변경</t>
    </r>
    <phoneticPr fontId="1" type="noConversion"/>
  </si>
  <si>
    <t>GG6</t>
  </si>
  <si>
    <t>GG60</t>
  </si>
  <si>
    <t>임시</t>
  </si>
  <si>
    <t>GG7</t>
  </si>
  <si>
    <t>원격검침서버</t>
  </si>
  <si>
    <t>GG70</t>
  </si>
  <si>
    <t>GG700</t>
  </si>
  <si>
    <t>GG71</t>
  </si>
  <si>
    <t>철제</t>
  </si>
  <si>
    <t>IE103</t>
  </si>
  <si>
    <t>IE10</t>
  </si>
  <si>
    <r>
      <t>3</t>
    </r>
    <r>
      <rPr>
        <sz val="9"/>
        <color theme="1"/>
        <rFont val="돋움"/>
        <family val="3"/>
        <charset val="129"/>
      </rPr>
      <t>회로</t>
    </r>
  </si>
  <si>
    <t>IE104</t>
  </si>
  <si>
    <r>
      <t>4</t>
    </r>
    <r>
      <rPr>
        <sz val="9"/>
        <color theme="1"/>
        <rFont val="돋움"/>
        <family val="3"/>
        <charset val="129"/>
      </rPr>
      <t>회로</t>
    </r>
  </si>
  <si>
    <t>IE6</t>
  </si>
  <si>
    <t>IE</t>
  </si>
  <si>
    <t>차량차단기</t>
  </si>
  <si>
    <t>IE60</t>
  </si>
  <si>
    <t>IE600</t>
  </si>
  <si>
    <t>KK162</t>
  </si>
  <si>
    <t>KK16</t>
  </si>
  <si>
    <r>
      <t>일반</t>
    </r>
    <r>
      <rPr>
        <sz val="9"/>
        <color theme="1"/>
        <rFont val="Arial"/>
        <family val="2"/>
      </rPr>
      <t>PVC</t>
    </r>
  </si>
  <si>
    <t>ME140</t>
  </si>
  <si>
    <t>ME14</t>
  </si>
  <si>
    <t>MJ02</t>
  </si>
  <si>
    <t>MJ0</t>
  </si>
  <si>
    <r>
      <t>5m</t>
    </r>
    <r>
      <rPr>
        <sz val="9"/>
        <color theme="1"/>
        <rFont val="돋움"/>
        <family val="3"/>
        <charset val="129"/>
      </rPr>
      <t>이하</t>
    </r>
  </si>
  <si>
    <t>MJ022</t>
  </si>
  <si>
    <t>수은등</t>
  </si>
  <si>
    <t>MK9</t>
  </si>
  <si>
    <t>MK</t>
  </si>
  <si>
    <t>대기전력차단스위치</t>
  </si>
  <si>
    <t>MK91</t>
  </si>
  <si>
    <t>보통매입형</t>
  </si>
  <si>
    <t>MK912</t>
  </si>
  <si>
    <r>
      <t>2</t>
    </r>
    <r>
      <rPr>
        <sz val="9"/>
        <color theme="1"/>
        <rFont val="돋움"/>
        <family val="3"/>
        <charset val="129"/>
      </rPr>
      <t>연용</t>
    </r>
  </si>
  <si>
    <t>MK915</t>
  </si>
  <si>
    <r>
      <t>5</t>
    </r>
    <r>
      <rPr>
        <sz val="9"/>
        <color theme="1"/>
        <rFont val="돋움"/>
        <family val="3"/>
        <charset val="129"/>
      </rPr>
      <t>연용</t>
    </r>
  </si>
  <si>
    <t>MK916</t>
  </si>
  <si>
    <r>
      <t>6</t>
    </r>
    <r>
      <rPr>
        <sz val="9"/>
        <color theme="1"/>
        <rFont val="돋움"/>
        <family val="3"/>
        <charset val="129"/>
      </rPr>
      <t>연용</t>
    </r>
  </si>
  <si>
    <t>ML17</t>
  </si>
  <si>
    <t>ML1</t>
  </si>
  <si>
    <t>일괄소등스위치</t>
  </si>
  <si>
    <t>ML170</t>
  </si>
  <si>
    <t>MM7</t>
  </si>
  <si>
    <t>MM</t>
  </si>
  <si>
    <r>
      <t>누전차단기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콘센트</t>
    </r>
  </si>
  <si>
    <t>MM71</t>
  </si>
  <si>
    <r>
      <t>매입</t>
    </r>
    <r>
      <rPr>
        <sz val="9"/>
        <color theme="1"/>
        <rFont val="Arial"/>
        <family val="2"/>
      </rPr>
      <t>(2p)</t>
    </r>
  </si>
  <si>
    <t>MM714</t>
  </si>
  <si>
    <r>
      <t>2</t>
    </r>
    <r>
      <rPr>
        <sz val="9"/>
        <color theme="1"/>
        <rFont val="돋움"/>
        <family val="3"/>
        <charset val="129"/>
      </rPr>
      <t>구</t>
    </r>
    <r>
      <rPr>
        <sz val="9"/>
        <color theme="1"/>
        <rFont val="Arial"/>
        <family val="2"/>
      </rPr>
      <t>(</t>
    </r>
    <r>
      <rPr>
        <sz val="9"/>
        <color theme="1"/>
        <rFont val="돋움"/>
        <family val="3"/>
        <charset val="129"/>
      </rPr>
      <t>접지극부</t>
    </r>
    <r>
      <rPr>
        <sz val="9"/>
        <color theme="1"/>
        <rFont val="Arial"/>
        <family val="2"/>
      </rPr>
      <t>)</t>
    </r>
  </si>
  <si>
    <t>NS181</t>
  </si>
  <si>
    <t>NS18</t>
  </si>
  <si>
    <r>
      <t>대형개구부</t>
    </r>
    <r>
      <rPr>
        <sz val="9"/>
        <color theme="1"/>
        <rFont val="Arial"/>
        <family val="2"/>
      </rPr>
      <t xml:space="preserve">Foam </t>
    </r>
    <r>
      <rPr>
        <sz val="9"/>
        <color theme="1"/>
        <rFont val="돋움"/>
        <family val="3"/>
        <charset val="129"/>
      </rPr>
      <t>상부충전</t>
    </r>
  </si>
  <si>
    <t>기타건설및시설운용자재</t>
  </si>
  <si>
    <t>건설용거푸집</t>
  </si>
  <si>
    <t>건설용거푸집액세서리</t>
  </si>
  <si>
    <t>건설용스페이서</t>
  </si>
  <si>
    <t>덱플레이트</t>
  </si>
  <si>
    <t>복공판</t>
  </si>
  <si>
    <t>안전펜스</t>
  </si>
  <si>
    <t>조면무늬판</t>
  </si>
  <si>
    <t>1112200322442439</t>
  </si>
  <si>
    <t>중밀도섬유판</t>
  </si>
  <si>
    <t>중밀도섬유판, 파티클보드, 25mm</t>
  </si>
  <si>
    <t>1119160322446972</t>
  </si>
  <si>
    <t>철합금설</t>
  </si>
  <si>
    <t>철합금설, 스텐레스</t>
  </si>
  <si>
    <t>톤</t>
  </si>
  <si>
    <t>2411181020139888</t>
  </si>
  <si>
    <t>물탱크</t>
  </si>
  <si>
    <t>물탱크, FRP/SMC, 보온, 80톤, 4000×5000×4000mm</t>
  </si>
  <si>
    <t>대</t>
  </si>
  <si>
    <t>2411181020139889</t>
  </si>
  <si>
    <t>물탱크, 진보공업, FRP/SMC, 보온, 90톤, 4500×5000×4000mm</t>
  </si>
  <si>
    <t>2411181020139890</t>
  </si>
  <si>
    <t>물탱크, SMC, 보온, 120톤</t>
  </si>
  <si>
    <t>2411181020139891</t>
  </si>
  <si>
    <t>물탱크, FRP/SMC, 보온, 100톤, 5000×5000×4000mm</t>
  </si>
  <si>
    <t>2411181020139892</t>
  </si>
  <si>
    <t>물탱크, SMC, 보온, 150톤</t>
  </si>
  <si>
    <t>2411181020139893</t>
  </si>
  <si>
    <t>물탱크, SMC, 보온, 160톤</t>
  </si>
  <si>
    <t>2411181020139894</t>
  </si>
  <si>
    <t>물탱크, SMC, 보온, 180톤</t>
  </si>
  <si>
    <t>2411181020139895</t>
  </si>
  <si>
    <t>물탱크, 진보공업, FRP/SMC, 보온, 50톤, 4000×5000×2500mm</t>
  </si>
  <si>
    <t>2411181020139896</t>
  </si>
  <si>
    <t>물탱크, 진보공업, FRP/SMC, 보온, 40톤, 4000×4000×2500mm</t>
  </si>
  <si>
    <t>2411181020139897</t>
  </si>
  <si>
    <t>물탱크, 진보공업, FRP/SMC, 보온, 20톤, 2500×4000×2000mm</t>
  </si>
  <si>
    <t>2411181020139898</t>
  </si>
  <si>
    <t>물탱크, SMC, 보온, 250톤</t>
  </si>
  <si>
    <t>2411181020139899</t>
  </si>
  <si>
    <t>물탱크, 디와이, FRP/SMC, 보온, 24톤, 2000×4000×3000mm</t>
  </si>
  <si>
    <t>2411181020139900</t>
  </si>
  <si>
    <t>물탱크, 진보공업, SMC, 보온, 16톤</t>
  </si>
  <si>
    <t>2411181020139901</t>
  </si>
  <si>
    <t>물탱크, 진보공업, FRP/SMC, 보온, 60톤, 4000×5000×3000mm</t>
  </si>
  <si>
    <t>2411181020139902</t>
  </si>
  <si>
    <t>물탱크, 진보공업, FRP/SMC, 보온, 10톤, 2000×2000×2500mm</t>
  </si>
  <si>
    <t>2411181020139903</t>
  </si>
  <si>
    <t>물탱크, 디와이, FRP/SMC, 보온, 12톤, 2000×2000×3000mm</t>
  </si>
  <si>
    <t>2411181020139904</t>
  </si>
  <si>
    <t>물탱크, 진보공업, FRP/SMC, 보온, 30톤, 2500×4000×3000mm</t>
  </si>
  <si>
    <t>2411181020139905</t>
  </si>
  <si>
    <t>물탱크, FRP/SMC, 단판, 10톤, 2000×2000×2500mm</t>
  </si>
  <si>
    <t>2411181020139906</t>
  </si>
  <si>
    <t>물탱크, FRP/SMC, 단판, 80톤, 4000×5000×4000mm</t>
  </si>
  <si>
    <t>2411181020139907</t>
  </si>
  <si>
    <t>물탱크, FRP/SMC, 단판, 60톤, 4000×5000×3000mm</t>
  </si>
  <si>
    <t>2411181020139908</t>
  </si>
  <si>
    <t>물탱크, FRP/SMC, 단판, 90톤, 4500×5000×4000mm</t>
  </si>
  <si>
    <t>2411181020139909</t>
  </si>
  <si>
    <t>물탱크, FRP/SMC, 단판, 100톤, 5000×5000×4000mm</t>
  </si>
  <si>
    <t>2411181020139910</t>
  </si>
  <si>
    <t>물탱크, 압력탱크, 100LIT</t>
  </si>
  <si>
    <t>2411181020139911</t>
  </si>
  <si>
    <t>물탱크, 진보공업, FRP/SMC, 보온, 8톤, 2000×2000×2000mm</t>
  </si>
  <si>
    <t>2411181020139912</t>
  </si>
  <si>
    <t>물탱크, SMC, 단판, 150톤</t>
  </si>
  <si>
    <t>2411181020139913</t>
  </si>
  <si>
    <t>물탱크, 압력탱크, 150LIT</t>
  </si>
  <si>
    <t>2411181020139914</t>
  </si>
  <si>
    <t>물탱크, SMC, 단판, 160톤</t>
  </si>
  <si>
    <t>2411181020139915</t>
  </si>
  <si>
    <t>물탱크, SMC, 단판, 180톤</t>
  </si>
  <si>
    <t>2411181020139916</t>
  </si>
  <si>
    <t>물탱크, SMC, 단판, 200톤</t>
  </si>
  <si>
    <t>2411181020139917</t>
  </si>
  <si>
    <t>물탱크, 압력탱크, 200LIT</t>
  </si>
  <si>
    <t>2411181020139918</t>
  </si>
  <si>
    <t>물탱크, 진보공업, SMC, 단판, 120톤</t>
  </si>
  <si>
    <t>2411181020139919</t>
  </si>
  <si>
    <t>물탱크, 진보공업, FRP/SMC, 단판, 50톤, 4000×5000×2500mm</t>
  </si>
  <si>
    <t>2411181020139920</t>
  </si>
  <si>
    <t>물탱크, 디와이, FRP/SMC, 단판, 8톤, 2000×2000×2000mm</t>
  </si>
  <si>
    <t>2411181020139921</t>
  </si>
  <si>
    <t>물탱크, 진보공업, SMC, 단판, 16톤</t>
  </si>
  <si>
    <t>2411181020139922</t>
  </si>
  <si>
    <t>물탱크, SMC, 보온, 200톤</t>
  </si>
  <si>
    <t>2411181020139923</t>
  </si>
  <si>
    <t>물탱크, 디와이, FRP/SMC, 단판, 24톤, 2000×4000×3000mm</t>
  </si>
  <si>
    <t>2411181020139924</t>
  </si>
  <si>
    <t>물탱크, SMC, 단판, 250톤</t>
  </si>
  <si>
    <t>2411181020139925</t>
  </si>
  <si>
    <t>물탱크, FRP/SMC, 보온, 4톤, 2000×1000×2000mm</t>
  </si>
  <si>
    <t>2411181020139926</t>
  </si>
  <si>
    <t>물탱크, 진보공업, FRP/SMC, 단판, 40톤, 4000×4000×2500mm</t>
  </si>
  <si>
    <t>2411181020139927</t>
  </si>
  <si>
    <t>물탱크, 진보공업, FRP/SMC, 단판, 30톤, 2500×4000×3000mm</t>
  </si>
  <si>
    <t>2411181020139928</t>
  </si>
  <si>
    <t>물탱크, 디와이, FRP/SMC, 단판, 20톤, 2500×4000×2000mm</t>
  </si>
  <si>
    <t>2411181020139929</t>
  </si>
  <si>
    <t>물탱크, SMC, 단판, 300톤</t>
  </si>
  <si>
    <t>2411181020139930</t>
  </si>
  <si>
    <t>물탱크, STS, 보온, 10톤</t>
  </si>
  <si>
    <t>2411181020139931</t>
  </si>
  <si>
    <t>물탱크, STS, 보온, 15톤</t>
  </si>
  <si>
    <t>2411181020139932</t>
  </si>
  <si>
    <t>물탱크, SMC, 보온, 300톤</t>
  </si>
  <si>
    <t>2411181020139933</t>
  </si>
  <si>
    <t>물탱크, STS, 보온, 0.9톤</t>
  </si>
  <si>
    <t>2411181020139934</t>
  </si>
  <si>
    <t>물탱크, STS, 보온, 1.7톤</t>
  </si>
  <si>
    <t>2411181020139935</t>
  </si>
  <si>
    <t>물탱크, STS, 보온, 3톤</t>
  </si>
  <si>
    <t>2411181020139936</t>
  </si>
  <si>
    <t>물탱크, STS, 보온, 5톤</t>
  </si>
  <si>
    <t>2411181020139937</t>
  </si>
  <si>
    <t>물탱크, STS, 보온, 6.8톤</t>
  </si>
  <si>
    <t>2411181020139938</t>
  </si>
  <si>
    <t>물탱크, STS, 보온, 13톤</t>
  </si>
  <si>
    <t>2411181020139939</t>
  </si>
  <si>
    <t>물탱크, STS, 보온, 20톤</t>
  </si>
  <si>
    <t>2411181020139940</t>
  </si>
  <si>
    <t>물탱크, STS, 보온, 23톤</t>
  </si>
  <si>
    <t>2411181020139941</t>
  </si>
  <si>
    <t>물탱크, STS, 보온, 27톤</t>
  </si>
  <si>
    <t>2411181020139942</t>
  </si>
  <si>
    <t>물탱크, STS, 보온, 30톤</t>
  </si>
  <si>
    <t>2411181020139943</t>
  </si>
  <si>
    <t>물탱크, STS, 보온, 34톤</t>
  </si>
  <si>
    <t>2411181020139944</t>
  </si>
  <si>
    <t>물탱크, STS, 보온, 41톤</t>
  </si>
  <si>
    <t>2411181020139945</t>
  </si>
  <si>
    <t>물탱크, STS, 보온, 51톤</t>
  </si>
  <si>
    <t>2411181020139946</t>
  </si>
  <si>
    <t>물탱크, STS, 보온, 68톤</t>
  </si>
  <si>
    <t>2411181020139947</t>
  </si>
  <si>
    <t>물탱크, STS, 보온, 72톤</t>
  </si>
  <si>
    <t>2411181020139948</t>
  </si>
  <si>
    <t>물탱크, STS, 보온, 80톤</t>
  </si>
  <si>
    <t>2411181020139949</t>
  </si>
  <si>
    <t>물탱크, STS, 보온, 96톤</t>
  </si>
  <si>
    <t>2411181020139950</t>
  </si>
  <si>
    <t>물탱크, STS, 보온, 102톤</t>
  </si>
  <si>
    <t>2411181020139951</t>
  </si>
  <si>
    <t>물탱크, STS, 보온, 120톤</t>
  </si>
  <si>
    <t>2411181020139952</t>
  </si>
  <si>
    <t>물탱크, STS, 보온, 150톤</t>
  </si>
  <si>
    <t>2411181020139953</t>
  </si>
  <si>
    <t>물탱크, STS, 보온, 180톤</t>
  </si>
  <si>
    <t>2411181020139954</t>
  </si>
  <si>
    <t>물탱크, STS, 보온, 205톤</t>
  </si>
  <si>
    <t>2411181020139955</t>
  </si>
  <si>
    <t>물탱크, STS, 보온, 230톤</t>
  </si>
  <si>
    <t>2411181020139956</t>
  </si>
  <si>
    <t>물탱크, STS, 보온, 250톤</t>
  </si>
  <si>
    <t>2411181020139957</t>
  </si>
  <si>
    <t>물탱크, STS, 보온, 280톤</t>
  </si>
  <si>
    <t>2411181020139958</t>
  </si>
  <si>
    <t>물탱크, STS, 보온, 300톤</t>
  </si>
  <si>
    <t>2411181020139959</t>
  </si>
  <si>
    <t>물탱크, STS, 보온, 360톤</t>
  </si>
  <si>
    <t>2411181020139960</t>
  </si>
  <si>
    <t>물탱크, STS, 보온, 410톤</t>
  </si>
  <si>
    <t>2411181020139961</t>
  </si>
  <si>
    <t>물탱크, STS, 보온, 445톤</t>
  </si>
  <si>
    <t>2411181020139962</t>
  </si>
  <si>
    <t>물탱크, STS, 보온, 510톤</t>
  </si>
  <si>
    <t>2411181020139963</t>
  </si>
  <si>
    <t>물탱크, FRP/SMC, 단판, 4톤, 2000×1000×2000mm</t>
  </si>
  <si>
    <t>2411181020139964</t>
  </si>
  <si>
    <t>물탱크, FRP/SMC, 단판, 12톤, 2000×2000×3000mm</t>
  </si>
  <si>
    <t>물탱크, 80톤, FRP/SMC/보온</t>
  </si>
  <si>
    <t>FRP(Fiber Reinforced Plastic)/SMC(Sheet Molding Compound)</t>
  </si>
  <si>
    <t>물탱크, 진보공업, 90톤, FRP/SMC/보온</t>
  </si>
  <si>
    <t>물탱크, 120톤, SMC/보온</t>
  </si>
  <si>
    <t>물탱크, 100톤, FRP/SMC/보온</t>
  </si>
  <si>
    <t>물탱크, 150톤, SMC/보온</t>
  </si>
  <si>
    <t>물탱크, 160톤, SMC/보온</t>
  </si>
  <si>
    <t>물탱크, 180톤, SMC/보온</t>
  </si>
  <si>
    <t>물탱크, 진보공업, 50톤, FRP/SMC/보온</t>
  </si>
  <si>
    <t>물탱크, 진보공업, 40톤, FRP/SMC/보온</t>
  </si>
  <si>
    <t>물탱크, 진보공업, 20톤, FRP/SMC/보온</t>
  </si>
  <si>
    <t>물탱크, 250톤, SMC/보온</t>
  </si>
  <si>
    <t>물탱크, 디와이, 24톤, FRP/SMC/보온</t>
  </si>
  <si>
    <t>물탱크, 진보공업, 16톤, SMC/보온</t>
  </si>
  <si>
    <t>SMC(Sheet Molding Compound)</t>
  </si>
  <si>
    <t>물탱크, 진보공업, 60톤, FRP/SMC/보온</t>
  </si>
  <si>
    <t>물탱크, 진보공업, 10톤, FRP/SMC/보온</t>
  </si>
  <si>
    <t>물탱크, 디와이, 12톤, FRP/SMC/보온</t>
  </si>
  <si>
    <t>물탱크, 진보공업, 30톤, FRP/SMC/보온</t>
  </si>
  <si>
    <t>물탱크, 10톤, FRP/SMC/단판</t>
  </si>
  <si>
    <t>물탱크, 80톤, FRP/SMC/단판</t>
  </si>
  <si>
    <t>물탱크, 60톤, FRP/SMC/단판</t>
  </si>
  <si>
    <t>물탱크, 90톤, FRP/SMC/단판</t>
  </si>
  <si>
    <t>물탱크, 100톤, FRP/SMC/단판</t>
  </si>
  <si>
    <t>물탱크, 100LIT, 압력탱크</t>
  </si>
  <si>
    <t>물탱크, 진보공업, 8톤, FRP/SMC/보온</t>
  </si>
  <si>
    <t>물탱크, 150톤, SMC/단판</t>
  </si>
  <si>
    <t>물탱크, 150LIT, 압력탱크</t>
  </si>
  <si>
    <t>물탱크, 160톤, SMC/단판</t>
  </si>
  <si>
    <t>물탱크, 180톤, SMC/단판</t>
  </si>
  <si>
    <t>물탱크, 200톤, SMC/단판</t>
  </si>
  <si>
    <t>물탱크, 200LIT, 압력탱크</t>
  </si>
  <si>
    <t>물탱크, 진보공업, 120톤, SMC/단판</t>
  </si>
  <si>
    <t>물탱크, 진보공업, 50톤, FRP/SMC/단판</t>
  </si>
  <si>
    <t>물탱크, 디와이, 8톤, FRP/SMC/단판</t>
  </si>
  <si>
    <t>물탱크, 진보공업, 16톤, SMC/단판</t>
  </si>
  <si>
    <t>물탱크, 200톤, SMC/보온</t>
  </si>
  <si>
    <t>물탱크, 디와이, 24톤, FRP/SMC/단판</t>
  </si>
  <si>
    <t>물탱크, 250톤, SMC/단판</t>
  </si>
  <si>
    <t>물탱크, 4톤, FRP/SMC/보온</t>
  </si>
  <si>
    <t>물탱크, 진보공업, 40톤, FRP/SMC/단판</t>
  </si>
  <si>
    <t>물탱크, 진보공업, 30톤, FRP/SMC/단판</t>
  </si>
  <si>
    <t>물탱크, 디와이, 20톤, FRP/SMC/단판</t>
  </si>
  <si>
    <t>물탱크, 300톤, SMC/단판</t>
  </si>
  <si>
    <t>물탱크, 10톤, STS/보온</t>
  </si>
  <si>
    <t>물탱크, 15톤, STS/보온</t>
  </si>
  <si>
    <t>물탱크, 300톤, SMC/보온</t>
  </si>
  <si>
    <t>물탱크, 0.9톤, STS/보온</t>
  </si>
  <si>
    <t>물탱크, 1.7톤, STS/보온</t>
  </si>
  <si>
    <t>물탱크, 3톤, STS/보온</t>
  </si>
  <si>
    <t>물탱크, 5톤, STS/보온</t>
  </si>
  <si>
    <t>물탱크, 6.8톤, STS/보온</t>
  </si>
  <si>
    <t>물탱크, 13톤, STS/보온</t>
  </si>
  <si>
    <t>물탱크, 20톤, STS/보온</t>
  </si>
  <si>
    <t>물탱크, 23톤, STS/보온</t>
  </si>
  <si>
    <t>물탱크, 27톤, STS/보온</t>
  </si>
  <si>
    <t>물탱크, 30톤, STS/보온</t>
  </si>
  <si>
    <t>물탱크, 34톤, STS/보온</t>
  </si>
  <si>
    <t>물탱크, 41톤, STS/보온</t>
  </si>
  <si>
    <t>물탱크, 51톤, STS/보온</t>
  </si>
  <si>
    <t>물탱크, 68톤, STS/보온</t>
  </si>
  <si>
    <t>물탱크, 72톤, STS/보온</t>
  </si>
  <si>
    <t>물탱크, 80톤, STS/보온</t>
  </si>
  <si>
    <t>물탱크, 96톤, STS/보온</t>
  </si>
  <si>
    <t>물탱크, 102톤, STS/보온</t>
  </si>
  <si>
    <t>물탱크, 120톤, STS/보온</t>
  </si>
  <si>
    <t>물탱크, 150톤, STS/보온</t>
  </si>
  <si>
    <t>물탱크, 180톤, STS/보온</t>
  </si>
  <si>
    <t>물탱크, 205톤, STS/보온</t>
  </si>
  <si>
    <t>물탱크, 230톤, STS/보온</t>
  </si>
  <si>
    <t>물탱크, 250톤, STS/보온</t>
  </si>
  <si>
    <t>물탱크, 280톤, STS/보온</t>
  </si>
  <si>
    <t>물탱크, 300톤, STS/보온</t>
  </si>
  <si>
    <t>물탱크, 360톤, STS/보온</t>
  </si>
  <si>
    <t>물탱크, 410톤, STS/보온</t>
  </si>
  <si>
    <t>물탱크, 445톤, STS/보온</t>
  </si>
  <si>
    <t>물탱크, 510톤, STS/보온</t>
  </si>
  <si>
    <t>물탱크, 4톤, FRP/SMC/단판</t>
  </si>
  <si>
    <t>물탱크, 12톤, FRP/SMC/단판</t>
  </si>
  <si>
    <t>규격변경</t>
    <phoneticPr fontId="1" type="noConversion"/>
  </si>
  <si>
    <t>2611170420179650</t>
  </si>
  <si>
    <t>충전장치</t>
  </si>
  <si>
    <t>충전장치, 정류기, 1P 220/380V, DC110V, 30A</t>
  </si>
  <si>
    <t>2611170420179651</t>
  </si>
  <si>
    <t>충전장치, 정류기, 1P 220/380V, DC110V, 50A</t>
  </si>
  <si>
    <t>2611170420179652</t>
  </si>
  <si>
    <t>충전장치, 정류기, 1P 220/380V, DC110V, 75A</t>
  </si>
  <si>
    <t>2611170420179653</t>
  </si>
  <si>
    <t>충전장치, 정류기, 1P 220/380V, DC110V, 100A</t>
  </si>
  <si>
    <t>2611170420179654</t>
  </si>
  <si>
    <t>충전장치, 정류기, 1P 220/380V, DC110V, 30A W/SD</t>
  </si>
  <si>
    <t>2611170420179655</t>
  </si>
  <si>
    <t>충전장치, 정류기, 1P 220/380V, DC110V, 50A W/SD</t>
  </si>
  <si>
    <t>2611170420179657</t>
  </si>
  <si>
    <t>충전장치, 정류기, 1P 220/380V, DC110V, 100A W/SD</t>
  </si>
  <si>
    <t>2611170420179658</t>
  </si>
  <si>
    <t>충전장치, 정류기, 3P 220/380V, DC110V, 30A</t>
  </si>
  <si>
    <t>2611170420179659</t>
  </si>
  <si>
    <t>충전장치, 정류기, 3P 220/380V, DC110V, 50A</t>
  </si>
  <si>
    <t>2611170420179660</t>
  </si>
  <si>
    <t>충전장치, 정류기, 3P 220/380V, DC110V, 75A</t>
  </si>
  <si>
    <t>2611170420179662</t>
  </si>
  <si>
    <t>충전장치, 정류기, 3P 220/380V, DC110V, 30A W/SD</t>
  </si>
  <si>
    <t>2611170420179663</t>
  </si>
  <si>
    <t>충전장치, 정류기, 3P 220/380V, DC110V, 50A W/SD</t>
  </si>
  <si>
    <t>2611170420179664</t>
  </si>
  <si>
    <t>충전장치, 정류기, 3P 220/380V, DC110V, 75A W/SD</t>
  </si>
  <si>
    <t>2611170420179665</t>
  </si>
  <si>
    <t>충전장치, 정류기, 3P 220/380V, DC110V, 100A W/SD</t>
  </si>
  <si>
    <t>2611170420179666</t>
  </si>
  <si>
    <t>충전장치, 정류기, 1P 220/380V.AVC, DC110V, 30A</t>
  </si>
  <si>
    <t>2611170420179667</t>
  </si>
  <si>
    <t>충전장치, 정류기, 1P 220/380V.AVC, DC110V, 50A</t>
  </si>
  <si>
    <t>2611170420179668</t>
  </si>
  <si>
    <t>충전장치, 정류기, 1P 220/380V.AVC, DC110V, 75A</t>
  </si>
  <si>
    <t>2611170420179669</t>
  </si>
  <si>
    <t>충전장치, 정류기, 1P 220/380V.AVC, DC110V, 100A</t>
  </si>
  <si>
    <t>2611170420179670</t>
  </si>
  <si>
    <t>충전장치, 정류기, 1P 220/380V.AVC, DC110V, 30A W/SD</t>
  </si>
  <si>
    <t>2611170420179671</t>
  </si>
  <si>
    <t>충전장치, 정류기, 1P 220/380V.AVC, DC110V, 50A W/SD</t>
  </si>
  <si>
    <t>2611170420179672</t>
  </si>
  <si>
    <t>충전장치, 정류기, 1P 220/380V.AVC, DC110V, 75A W/SD</t>
  </si>
  <si>
    <t>2611170420179673</t>
  </si>
  <si>
    <t>충전장치, 정류기, 1P 220/380V.AVC, DC110V, 100A W/SD</t>
  </si>
  <si>
    <t>2611170420179674</t>
  </si>
  <si>
    <t>충전장치, 정류기, 3P 220/380V.AVC, DC110V, 30A</t>
  </si>
  <si>
    <t>2611170420179675</t>
  </si>
  <si>
    <t>충전장치, 정류기, 3P 220/380V.AVC, DC110V, 50A</t>
  </si>
  <si>
    <t>2611170420179676</t>
  </si>
  <si>
    <t>충전장치, 정류기, 3P 220/380V.AVC, DC110V, 75A</t>
  </si>
  <si>
    <t>2611170420179677</t>
  </si>
  <si>
    <t>충전장치, 정류기, 3P 220/380V.AVC, DC110V, 100A</t>
  </si>
  <si>
    <t>2611170420179678</t>
  </si>
  <si>
    <t>충전장치, 정류기, 3P 220/380V.AVC, DC110V, 30A W/SD</t>
  </si>
  <si>
    <t>2611170420179679</t>
  </si>
  <si>
    <t>충전장치, 정류기, 3P 220/380V.AVC, DC110V, 50A W/SD</t>
  </si>
  <si>
    <t>2611170420179680</t>
  </si>
  <si>
    <t>충전장치, 정류기, 3P 220/380V.AVC, DC110V, 75A W/SD</t>
  </si>
  <si>
    <t>2611170420179681</t>
  </si>
  <si>
    <t>충전장치, 정류기, 3P 220/380V.AVC, DC110V, 100A W/SD</t>
  </si>
  <si>
    <t>산업용충전장치</t>
  </si>
  <si>
    <t>산업용충전장치, 정류기, AC220/380V, DC110V, 30A</t>
  </si>
  <si>
    <t>산업용충전장치, 정류기, AC220/380V, DC110V, 50A</t>
  </si>
  <si>
    <t>산업용충전장치, 정류기, AC220/380V, DC110V, 75A</t>
  </si>
  <si>
    <t>산업용충전장치, 정류기, AC220/380V, DC110V, 100A</t>
  </si>
  <si>
    <t>산업용충전장치, 정류기, AC220/380V, DC110V, 30A W/SD</t>
  </si>
  <si>
    <t>산업용충전장치, 정류기, AC220/380V, DC110V, 50A W/SD</t>
  </si>
  <si>
    <t>산업용충전장치, 정류기, AC220/380V, DC110V, 100A W/SD</t>
  </si>
  <si>
    <t>산업용충전장치, 정류기, AC220/380V, DC110V, 75A W/SD</t>
  </si>
  <si>
    <t>산업용충전장치, 정류기, AC220/380V.AVC, DC110V, 30A</t>
  </si>
  <si>
    <t>산업용충전장치, 정류기, AC220/380V.AVC, DC110V, 50A</t>
  </si>
  <si>
    <t>산업용충전장치, 정류기, AC220/380V.AVC, DC110V, 75A</t>
  </si>
  <si>
    <t>산업용충전장치, 정류기, AC220/380V.AVC, DC110V, 100A</t>
  </si>
  <si>
    <t>산업용충전장치, 정류기, AC220/380V.AVC, DC110V, 30A W/SD</t>
  </si>
  <si>
    <t>산업용충전장치, 정류기, AC220/380V.AVC, DC110V, 50A W/SD</t>
  </si>
  <si>
    <t>산업용충전장치, 정류기, AC220/380V.AVC, DC110V, 75A W/SD</t>
  </si>
  <si>
    <t>산업용충전장치, 정류기, AC220/380V.AVC, DC110V, 100A W/SD</t>
  </si>
  <si>
    <t>품명 변경</t>
    <phoneticPr fontId="1" type="noConversion"/>
  </si>
  <si>
    <t>3010260922442611</t>
  </si>
  <si>
    <t>동조</t>
  </si>
  <si>
    <t>동조, 동리벳, Φ3.0×6mm</t>
  </si>
  <si>
    <t>3010260922442612</t>
  </si>
  <si>
    <t>동조, 동리벳, Φ4.0×6mm</t>
  </si>
  <si>
    <t>3010260922442613</t>
  </si>
  <si>
    <t>동조, 동리벳, Φ4.5×6mm</t>
  </si>
  <si>
    <t>3012170222444855</t>
  </si>
  <si>
    <t>직포매트</t>
  </si>
  <si>
    <t>직포매트, 양생포, 1.8m</t>
  </si>
  <si>
    <t>3013170422442609</t>
  </si>
  <si>
    <t>자기질타일</t>
  </si>
  <si>
    <t>자기질타일, 시유, 300×300×8mm</t>
  </si>
  <si>
    <t>3013170422442610</t>
  </si>
  <si>
    <t>자기질타일, 시유, 200×400×9mm</t>
  </si>
  <si>
    <t>3015200122444859</t>
  </si>
  <si>
    <t>디자인형울타리</t>
  </si>
  <si>
    <t xml:space="preserve">디자인형울타리, 볼트/너트, Φ8×65mm </t>
  </si>
  <si>
    <t>3015200122449623</t>
  </si>
  <si>
    <t>금속재기타울타리</t>
  </si>
  <si>
    <t>금속재기타울타리, EGI철판, 550×2400</t>
  </si>
  <si>
    <t>매</t>
  </si>
  <si>
    <t>3015200122449624</t>
  </si>
  <si>
    <t>금속재기타울타리, 크램프, 48mm, 자동</t>
  </si>
  <si>
    <t>3015200122449625</t>
  </si>
  <si>
    <t>금속재기타울타리, 크램프, 48mm, 고정</t>
  </si>
  <si>
    <t>3016170722445439</t>
  </si>
  <si>
    <t>PVC타일</t>
  </si>
  <si>
    <t>PVC타일, 비닐바닥재, 소리지움, 4.5t×1830</t>
  </si>
  <si>
    <t>3116210522442994</t>
  </si>
  <si>
    <t>레진앵커</t>
  </si>
  <si>
    <t>레진앵커, M12×L160mm</t>
  </si>
  <si>
    <t>3116240322442995</t>
  </si>
  <si>
    <t>자동경첩</t>
  </si>
  <si>
    <t>자동경첩, 오토힌지, 180kg이하, 방화문용</t>
  </si>
  <si>
    <t>3116240322442996</t>
  </si>
  <si>
    <t>자동경첩, 오토힌지, 310kg이하, 방화문용</t>
  </si>
  <si>
    <t>3116240722442997</t>
  </si>
  <si>
    <t>걸쇠</t>
  </si>
  <si>
    <t>걸쇠, 오르내리꽂이쇠, 황동, 75mm</t>
  </si>
  <si>
    <t>3116240722442998</t>
  </si>
  <si>
    <t>걸쇠, 오르내리꽂이쇠, 황동, 100mm</t>
  </si>
  <si>
    <t>3912100120179517</t>
  </si>
  <si>
    <t>몰드변압기</t>
  </si>
  <si>
    <t>몰드변압기, 1Ø 30kVA, 22.9kV/380-110V</t>
  </si>
  <si>
    <t>3912100120179518</t>
  </si>
  <si>
    <t>몰드변압기, 단상 50kVA, 22.9kV/380-110V</t>
  </si>
  <si>
    <t>3912100120179519</t>
  </si>
  <si>
    <t>몰드변압기, 단상 75kVA, 22.9kV/380-110V</t>
  </si>
  <si>
    <t>3912100120179520</t>
  </si>
  <si>
    <t>몰드변압기, 1Ø 100kVA, 22.9kV/380-110V</t>
  </si>
  <si>
    <t>3912100120179521</t>
  </si>
  <si>
    <t>몰드변압기, 단상 150kVA, 22.9kV/380-110V</t>
  </si>
  <si>
    <t>3912100120179522</t>
  </si>
  <si>
    <t>몰드변압기, 단상 200kVA, 22.9kV/380-110V</t>
  </si>
  <si>
    <t>3912100120179523</t>
  </si>
  <si>
    <t>몰드변압기, 1Ø 250kVA, 22.9kV/380-110V</t>
  </si>
  <si>
    <t>3912100120179524</t>
  </si>
  <si>
    <t>몰드변압기, 단상 300kVA, 22.9kV/380-110V</t>
  </si>
  <si>
    <t>3912100120179525</t>
  </si>
  <si>
    <t>몰드변압기, 단상 350kVA, 22.9kV/380-110V</t>
  </si>
  <si>
    <t>3912100120179526</t>
  </si>
  <si>
    <t>몰드변압기, 단상 400kVA, 22.9kV/380-110V</t>
  </si>
  <si>
    <t>3912100120179527</t>
  </si>
  <si>
    <t>몰드변압기, 1Ø 450kVA, 22.9kV/380-110V</t>
  </si>
  <si>
    <t>몰드변압기, 단상, 30kVA, 22.9kV/380-110V</t>
  </si>
  <si>
    <t>몰드변압기, 단상, 50kVA, 22.9kV/380-110V</t>
  </si>
  <si>
    <t>몰드변압기, 단상, 75kVA, 22.9kV/380-110V</t>
  </si>
  <si>
    <t>몰드변압기, 단상, 100kVA, 22.9kV/380-110V</t>
  </si>
  <si>
    <t>몰드변압기, 단상, 150kVA, 22.9kV/380-110V</t>
  </si>
  <si>
    <t>몰드변압기, 단상, 200kVA, 22.9kV/380-110V</t>
  </si>
  <si>
    <t>몰드변압기, 단상, 250kVA, 22.9kV/380-110V</t>
  </si>
  <si>
    <t>몰드변압기, 단상, 300kVA, 22.9kV/380-110V</t>
  </si>
  <si>
    <t>몰드변압기, 단상, 350kVA, 22.9kV/380-110V</t>
  </si>
  <si>
    <t>몰드변압기, 단상, 400kVA, 22.9kV/380-110V</t>
  </si>
  <si>
    <t>몰드변압기, 단상, 450kVA, 22.9kV/380-110V</t>
  </si>
  <si>
    <t>3912100120179529</t>
  </si>
  <si>
    <t>몰드변압기, 단상 550kVA, 22.9kV/380-110V</t>
  </si>
  <si>
    <t>3912100120179530</t>
  </si>
  <si>
    <t>몰드변압기, 단상 600kVA, 22.9kV/380-110V</t>
  </si>
  <si>
    <t>3912100120179531</t>
  </si>
  <si>
    <t>몰드변압기, 1Ø 650kVA, 22.9kV/380-110V</t>
  </si>
  <si>
    <t>3912100120179532</t>
  </si>
  <si>
    <t>몰드변압기, 단상 700kVA, 22.9kV/380-110V</t>
  </si>
  <si>
    <t>3912100120179533</t>
  </si>
  <si>
    <t>몰드변압기, 1Ø 750kVA, 22.9kV/380-110V</t>
  </si>
  <si>
    <t>3912100120179534</t>
  </si>
  <si>
    <t>몰드변압기, 단상 800kVA, 22.9kV/380-110V</t>
  </si>
  <si>
    <t>3912100120179535</t>
  </si>
  <si>
    <t>몰드변압기, 1Ø 1000kVA, 22.9kV/380-110V</t>
  </si>
  <si>
    <t>3912100120179536</t>
  </si>
  <si>
    <t>몰드변압기, 단상 1250kVA, 22.9kV/380-110V</t>
  </si>
  <si>
    <t>3912100120179537</t>
  </si>
  <si>
    <t>몰드변압기, 단상 1500kVA, 22.9kV/380-110V</t>
  </si>
  <si>
    <t>3912100120179538</t>
  </si>
  <si>
    <t>몰드변압기, 1Ø 2000kVA, 22.9kV/380-110V</t>
  </si>
  <si>
    <t>3912100120179539</t>
  </si>
  <si>
    <t>몰드변압기, 단상 3000kVA, 22.9kV/380-110V</t>
  </si>
  <si>
    <t>3912100120179540</t>
  </si>
  <si>
    <t>몰드변압기, 1Ø 4000kVA, 22.9kV/380-110V</t>
  </si>
  <si>
    <t>3912100120179541</t>
  </si>
  <si>
    <t>몰드변압기, 3Ø 30kVA, 22.9kV/380-110V</t>
  </si>
  <si>
    <t>3912100120179542</t>
  </si>
  <si>
    <t>몰드변압기, 3Ø 50kVA, 22.9kV/380-110V</t>
  </si>
  <si>
    <t>3912100120179543</t>
  </si>
  <si>
    <t>몰드변압기, 3Ø 75kVA, 22.9kV/380-110V</t>
  </si>
  <si>
    <t>3912100120179544</t>
  </si>
  <si>
    <t>몰드변압기, 3Ø 100kVA, 22.9kV/380-110V</t>
  </si>
  <si>
    <t>3912100120179545</t>
  </si>
  <si>
    <t>몰드변압기, 3Ø 150kVA, 22.9kV/380-110V</t>
  </si>
  <si>
    <t>3912100120179546</t>
  </si>
  <si>
    <t>몰드변압기, 3Ø 200kVA, 22.9kV/380-110V</t>
  </si>
  <si>
    <t>3912100120179547</t>
  </si>
  <si>
    <t>몰드변압기, 3Ø 250kVA, 22.9kV/380-110V</t>
  </si>
  <si>
    <t>3912100120179548</t>
  </si>
  <si>
    <t>몰드변압기, 3Ø 300kVA, 22.9kV/380-110V</t>
  </si>
  <si>
    <t>3912100120179549</t>
  </si>
  <si>
    <t>몰드변압기, 3Ø 350kVA, 22.9kV/380-110V</t>
  </si>
  <si>
    <t>3912100120179550</t>
  </si>
  <si>
    <t>몰드변압기, 3Ø 400kVA, 22.9kV/380-110V</t>
  </si>
  <si>
    <t>3912100120179551</t>
  </si>
  <si>
    <t>몰드변압기, 3Ø 450kVA, 22.9kV/380-110V</t>
  </si>
  <si>
    <t>3912100120179552</t>
  </si>
  <si>
    <t>몰드변압기, 3Ø 500kVA, 22.9kV/380-110V</t>
  </si>
  <si>
    <t>3912100120179553</t>
  </si>
  <si>
    <t>몰드변압기, 3Ø 550kVA, 22.9kV/380-110V</t>
  </si>
  <si>
    <t>3912100120179554</t>
  </si>
  <si>
    <t>몰드변압기, 3Ø 600kVA, 22.9kV/380-110V</t>
  </si>
  <si>
    <t>3912100120179555</t>
  </si>
  <si>
    <t>몰드변압기, 3Ø 650kVA, 22.9kV/380-110V</t>
  </si>
  <si>
    <t>3912100120179556</t>
  </si>
  <si>
    <t>몰드변압기, 3Ø 700kVA, 22.9kV/380-110V</t>
  </si>
  <si>
    <t>3912100120179557</t>
  </si>
  <si>
    <t>몰드변압기, 3Ø 750kVA, 22.9kV/380-110V</t>
  </si>
  <si>
    <t>3912100120179558</t>
  </si>
  <si>
    <t>몰드변압기, 3Ø 800kVA, 22.9kV/380-110V</t>
  </si>
  <si>
    <t>3912100120179559</t>
  </si>
  <si>
    <t>몰드변압기, 3Ø 1000kVA, 22.9kV/380-110V</t>
  </si>
  <si>
    <t>3912100120179560</t>
  </si>
  <si>
    <t>몰드변압기, 3Ø 1250kVA, 22.9kV/380-110V</t>
  </si>
  <si>
    <t>3912100120179561</t>
  </si>
  <si>
    <t>몰드변압기, 3Ø 1500kVA, 22.9kV/380-110V</t>
  </si>
  <si>
    <t>3912100120179562</t>
  </si>
  <si>
    <t>몰드변압기, 3Ø 2000kVA, 22.9kV/380-110V</t>
  </si>
  <si>
    <t>3912100120179563</t>
  </si>
  <si>
    <t>몰드변압기, 3Ø 3000kVA, 22.9kV/380-110V</t>
  </si>
  <si>
    <t>3912100120179564</t>
  </si>
  <si>
    <t>몰드변압기, 3Ø 4000kVA, 22.9kV/380-110V</t>
  </si>
  <si>
    <t>3912100120179565</t>
  </si>
  <si>
    <t>몰드변압기, 단상 10kVA, 6.6-3.3kV/380V</t>
  </si>
  <si>
    <t>3912100120179566</t>
  </si>
  <si>
    <t>몰드변압기, 단상 20kVA, 6.6-3.3kV/380V</t>
  </si>
  <si>
    <t>3912100120179567</t>
  </si>
  <si>
    <t>몰드변압기, 단상 30kVA, 6.6-3.3kV/380V</t>
  </si>
  <si>
    <t>3912100120179568</t>
  </si>
  <si>
    <t>몰드변압기, 1Ø 50kVA, 6.6-3.3kV/380V</t>
  </si>
  <si>
    <t>3912100120179569</t>
  </si>
  <si>
    <t>몰드변압기, 단상 75kVA, 6.6-3.3kV/380V</t>
  </si>
  <si>
    <t>3912100120179570</t>
  </si>
  <si>
    <t>몰드변압기, 단상 100kVA, 6.6-3.3kV/380V</t>
  </si>
  <si>
    <t>3912100120179571</t>
  </si>
  <si>
    <t>몰드변압기, 단상 150kVA, 6.6-3.3kV/380V</t>
  </si>
  <si>
    <t>3912100120179572</t>
  </si>
  <si>
    <t>몰드변압기, 1Ø 200kVA, 6.6-3.3kV/380V</t>
  </si>
  <si>
    <t>3912100120179573</t>
  </si>
  <si>
    <t>몰드변압기, 단상 250kVA, 6.6-3.3kV/380V</t>
  </si>
  <si>
    <t>3912100120179574</t>
  </si>
  <si>
    <t>몰드변압기, 단상 300kVA, 6.6-3.3kV/380V</t>
  </si>
  <si>
    <t>3912100120179575</t>
  </si>
  <si>
    <t>몰드변압기, 1Ø 350kVA, 6.6-3.3kV/380V</t>
  </si>
  <si>
    <t>3912100120179576</t>
  </si>
  <si>
    <t>몰드변압기, 단상 400kVA, 6.6-3.3kV/380V</t>
  </si>
  <si>
    <t>3912100120179577</t>
  </si>
  <si>
    <t>몰드변압기, 1Ø 500kVA, 6.6-3.3kV/380V</t>
  </si>
  <si>
    <t>3912100120179578</t>
  </si>
  <si>
    <t>몰드변압기, 1Ø 550kVA, 6.6-3.3kV/380V</t>
  </si>
  <si>
    <t>3912100120179579</t>
  </si>
  <si>
    <t>몰드변압기, 단상 600kVA, 6.6-3.3kV/380V</t>
  </si>
  <si>
    <t>3912100120179580</t>
  </si>
  <si>
    <t>몰드변압기, 단상 750kVA, 6.6-3.3kV/380V</t>
  </si>
  <si>
    <t>3912100120179581</t>
  </si>
  <si>
    <t>몰드변압기, 단상 1000kVA, 6.6-3.3kV/380V</t>
  </si>
  <si>
    <t>3912100120179582</t>
  </si>
  <si>
    <t>몰드변압기, 단상 1250kVA, 6.6-3.3kV/380V</t>
  </si>
  <si>
    <t>3912100120179583</t>
  </si>
  <si>
    <t>몰드변압기, 1Ø 1500kVA, 6.6-3.3kV/380V</t>
  </si>
  <si>
    <t>3912100120179584</t>
  </si>
  <si>
    <t>몰드변압기, 3Ø 10kVA, 6.6-3.3kV/380V</t>
  </si>
  <si>
    <t>3912100120179585</t>
  </si>
  <si>
    <t>몰드변압기, 3Ø 20kVA, 6.6-3.3kV/380V</t>
  </si>
  <si>
    <t>3912100120179586</t>
  </si>
  <si>
    <t>몰드변압기, 3Ø 30kVA, 6.6-3.3kV/380V</t>
  </si>
  <si>
    <t>3912100120179587</t>
  </si>
  <si>
    <t>몰드변압기, 3Ø 50kVA, 6.6-3.3kV/380V</t>
  </si>
  <si>
    <t>3912100120179588</t>
  </si>
  <si>
    <t>몰드변압기, 3Ø 75kVA, 6.6-3.3kV/380V</t>
  </si>
  <si>
    <t>3912100120179589</t>
  </si>
  <si>
    <t>몰드변압기, 3Ø 100kVA, 6.6-3.3kV/380V</t>
  </si>
  <si>
    <t>3912100120179590</t>
  </si>
  <si>
    <t>몰드변압기, 3Ø 150kVA, 6.6-3.3kV/380V</t>
  </si>
  <si>
    <t>3912100120179591</t>
  </si>
  <si>
    <t>몰드변압기, 3Ø 200kVA, 6.6-3.3kV/380V</t>
  </si>
  <si>
    <t>3912100120179592</t>
  </si>
  <si>
    <t>몰드변압기, 3Ø 250kVA, 6.6-3.3kV/380V</t>
  </si>
  <si>
    <t>3912100120179593</t>
  </si>
  <si>
    <t>몰드변압기, 3Ø 300kVA, 6.6-3.3kV/380V</t>
  </si>
  <si>
    <t>3912100120179594</t>
  </si>
  <si>
    <t>몰드변압기, 3Ø 350kVA, 6.6-3.3kV/380V</t>
  </si>
  <si>
    <t>3912100120179595</t>
  </si>
  <si>
    <t>몰드변압기, 3Ø 400kVA, 6.6-3.3kV/380V</t>
  </si>
  <si>
    <t>3912100120179596</t>
  </si>
  <si>
    <t>몰드변압기, 3Ø 500kVA, 6.6-3.3kV/380V</t>
  </si>
  <si>
    <t>3912100120179597</t>
  </si>
  <si>
    <t>몰드변압기, 3Ø 550kVA, 6.6-3.3kV/380V</t>
  </si>
  <si>
    <t>3912100120179598</t>
  </si>
  <si>
    <t>몰드변압기, 3Ø 600kVA, 6.6-3.3kV/380V</t>
  </si>
  <si>
    <t>3912100120179599</t>
  </si>
  <si>
    <t>몰드변압기, 3Ø 750kVA, 6.6-3.3kV/380V</t>
  </si>
  <si>
    <t>3912100120179600</t>
  </si>
  <si>
    <t>몰드변압기, 3Ø 1000kVA, 6.6-3.3kV/380V</t>
  </si>
  <si>
    <t>3912100120179601</t>
  </si>
  <si>
    <t>몰드변압기, 3Ø 1250kVA, 6.6-3.3kV/380V</t>
  </si>
  <si>
    <t>3912100120179602</t>
  </si>
  <si>
    <t>몰드변압기, 3Ø 1500kVA, 6.6-3.3kV/380V</t>
  </si>
  <si>
    <t>몰드변압기, 단상, 550kVA, 22.9kV/380-110V</t>
  </si>
  <si>
    <t>몰드변압기, 단상, 600kVA, 22.9kV/380-110V</t>
  </si>
  <si>
    <t>몰드변압기, 단상, 650kVA, 22.9kV/380-110V</t>
  </si>
  <si>
    <t>몰드변압기, 단상, 700kVA, 22.9kV/380-110V</t>
  </si>
  <si>
    <t>몰드변압기, 단상, 750kVA, 22.9kV/380-110V</t>
  </si>
  <si>
    <t>몰드변압기, 단상, 800kVA, 22.9kV/380-110V</t>
  </si>
  <si>
    <t>몰드변압기, 단상, 1000kVA, 22.9kV/380-110V</t>
  </si>
  <si>
    <t>몰드변압기, 단상, 1250kVA, 22.9kV/380-110V</t>
  </si>
  <si>
    <t>몰드변압기, 단상, 1500kVA, 22.9kV/380-110V</t>
  </si>
  <si>
    <t>몰드변압기, 단상, 2000kVA, 22.9kV/380-110V</t>
  </si>
  <si>
    <t>몰드변압기, 단상, 3000kVA, 22.9kV/380-110V</t>
  </si>
  <si>
    <t>몰드변압기, 단상, 4000kVA, 22.9kV/380-110V</t>
  </si>
  <si>
    <t>몰드변압기, 3상, 30kVA, 22.9kV/380-110V</t>
  </si>
  <si>
    <t>몰드변압기, 3상, 50kVA, 22.9kV/380-110V</t>
  </si>
  <si>
    <t>몰드변압기, 3상, 75kVA, 22.9kV/380-110V</t>
  </si>
  <si>
    <t>몰드변압기, 3상, 100kVA, 22.9kV/380-110V</t>
  </si>
  <si>
    <t>몰드변압기, 3상, 150kVA, 22.9kV/380-110V</t>
  </si>
  <si>
    <t>몰드변압기, 3상, 200kVA, 22.9kV/380-110V</t>
  </si>
  <si>
    <t>몰드변압기, 3상, 250kVA, 22.9kV/380-110V</t>
  </si>
  <si>
    <t>몰드변압기, 3상, 300kVA, 22.9kV/380-110V</t>
  </si>
  <si>
    <t>몰드변압기, 3상, 350kVA, 22.9kV/380-110V</t>
  </si>
  <si>
    <t>몰드변압기, 3상, 400kVA, 22.9kV/380-110V</t>
  </si>
  <si>
    <t>몰드변압기, 3상, 450kVA, 22.9kV/380-110V</t>
  </si>
  <si>
    <t>몰드변압기, 3상, 500kVA, 22.9kV/380-110V</t>
  </si>
  <si>
    <t>몰드변압기, 3상, 550kVA, 22.9kV/380-110V</t>
  </si>
  <si>
    <t>몰드변압기, 3상, 600kVA, 22.9kV/380-110V</t>
  </si>
  <si>
    <t>몰드변압기, 3상, 650kVA, 22.9kV/380-110V</t>
  </si>
  <si>
    <t>몰드변압기, 3상, 700kVA, 22.9kV/380-110V</t>
  </si>
  <si>
    <t>몰드변압기, 3상, 750kVA, 22.9kV/380-110V</t>
  </si>
  <si>
    <t>몰드변압기, 3상, 800kVA, 22.9kV/380-110V</t>
  </si>
  <si>
    <t>몰드변압기, 3상, 1000kVA, 22.9kV/380-110V</t>
  </si>
  <si>
    <t>몰드변압기, 3상, 1250kVA, 22.9kV/380-110V</t>
  </si>
  <si>
    <t>몰드변압기, 3상, 1500kVA, 22.9kV/380-110V</t>
  </si>
  <si>
    <t>몰드변압기, 3상, 2000kVA, 22.9kV/380-110V</t>
  </si>
  <si>
    <t>몰드변압기, 3상, 3000kVA, 22.9kV/380-110V</t>
  </si>
  <si>
    <t>몰드변압기, 3상, 4000kVA, 22.9kV/380-110V</t>
  </si>
  <si>
    <t>몰드변압기, 단상, 10kVA, 6.6-3.3kV/380V</t>
  </si>
  <si>
    <t>몰드변압기, 단상, 20kVA, 6.6-3.3kV/380V</t>
  </si>
  <si>
    <t>몰드변압기, 단상, 30kVA, 6.6-3.3kV/380V</t>
  </si>
  <si>
    <t>몰드변압기, 단상, 50kVA, 6.6-3.3kV/380V</t>
  </si>
  <si>
    <t>몰드변압기, 단상, 75kVA, 6.6-3.3kV/380V</t>
  </si>
  <si>
    <t>몰드변압기, 단상, 100kVA, 6.6-3.3kV/380V</t>
  </si>
  <si>
    <t>몰드변압기, 단상, 150kVA, 6.6-3.3kV/380V</t>
  </si>
  <si>
    <t>몰드변압기, 단상, 200kVA, 6.6-3.3kV/380V</t>
  </si>
  <si>
    <t>몰드변압기, 단상, 250kVA, 6.6-3.3kV/380V</t>
  </si>
  <si>
    <t>몰드변압기, 단상, 300kVA, 6.6-3.3kV/380V</t>
  </si>
  <si>
    <t>몰드변압기, 단상, 350kVA, 6.6-3.3kV/380V</t>
  </si>
  <si>
    <t>몰드변압기, 단상, 400kVA, 6.6-3.3kV/380V</t>
  </si>
  <si>
    <t>몰드변압기, 단상, 500kVA, 6.6-3.3kV/380V</t>
  </si>
  <si>
    <t>몰드변압기, 단상, 550kVA, 6.6-3.3kV/380V</t>
  </si>
  <si>
    <t>몰드변압기, 단상, 600kVA, 6.6-3.3kV/380V</t>
  </si>
  <si>
    <t>몰드변압기, 단상, 750kVA, 6.6-3.3kV/380V</t>
  </si>
  <si>
    <t>몰드변압기, 단상, 1000kVA, 6.6-3.3kV/380V</t>
  </si>
  <si>
    <t>몰드변압기, 단상, 1250kVA, 6.6-3.3kV/380V</t>
  </si>
  <si>
    <t>몰드변압기, 단상, 1500kVA, 6.6-3.3kV/380V</t>
  </si>
  <si>
    <t>몰드변압기, 3상, 10kVA, 6.6-3.3kV/380V</t>
  </si>
  <si>
    <t>몰드변압기, 3상, 20kVA, 6.6-3.3kV/380V</t>
  </si>
  <si>
    <t>몰드변압기, 3상, 30kVA, 6.6-3.3kV/380V</t>
  </si>
  <si>
    <t>몰드변압기, 3상, 50kVA, 6.6-3.3kV/380V</t>
  </si>
  <si>
    <t>몰드변압기, 3상, 75kVA, 6.6-3.3kV/380V</t>
  </si>
  <si>
    <t>몰드변압기, 3상, 100kVA, 6.6-3.3kV/380V</t>
  </si>
  <si>
    <t>몰드변압기, 3상, 150kVA, 6.6-3.3kV/380V</t>
  </si>
  <si>
    <t>몰드변압기, 3상, 200kVA, 6.6-3.3kV/380V</t>
  </si>
  <si>
    <t>몰드변압기, 3상, 250kVA, 6.6-3.3kV/380V</t>
  </si>
  <si>
    <t>몰드변압기, 3상, 300kVA, 6.6-3.3kV/380V</t>
  </si>
  <si>
    <t>몰드변압기, 3상, 350kVA, 6.6-3.3kV/380V</t>
  </si>
  <si>
    <t>몰드변압기, 3상, 400kVA, 6.6-3.3kV/380V</t>
  </si>
  <si>
    <t>몰드변압기, 3상, 500kVA, 6.6-3.3kV/380V</t>
  </si>
  <si>
    <t>몰드변압기, 3상, 550kVA, 6.6-3.3kV/380V</t>
  </si>
  <si>
    <t>몰드변압기, 3상, 600kVA, 6.6-3.3kV/380V</t>
  </si>
  <si>
    <t>몰드변압기, 3상, 750kVA, 6.6-3.3kV/380V</t>
  </si>
  <si>
    <t>몰드변압기, 3상, 1000kVA, 6.6-3.3kV/380V</t>
  </si>
  <si>
    <t>몰드변압기, 3상, 1250kVA, 6.6-3.3kV/380V</t>
  </si>
  <si>
    <t>몰드변압기, 3상, 1500kVA, 6.6-3.3kV/380V</t>
  </si>
  <si>
    <t>4014179722442911</t>
  </si>
  <si>
    <t>파이프슈</t>
  </si>
  <si>
    <t>파이프슈, 슈(SHOE), 앙카슈, Φ15mm, 강관용</t>
  </si>
  <si>
    <t>4014179722442912</t>
  </si>
  <si>
    <t>파이프슈, 슈(SHOE), 앙카슈, Φ20mm, 강관용</t>
  </si>
  <si>
    <t>4014179722442913</t>
  </si>
  <si>
    <t>파이프슈, 슈(SHOE), 앙카슈, Φ25mm, 강관용</t>
  </si>
  <si>
    <t>4014179722442914</t>
  </si>
  <si>
    <t>파이프슈, 슈(SHOE), 앙카슈, Φ32mm, 강관용</t>
  </si>
  <si>
    <t>4014179722442915</t>
  </si>
  <si>
    <t>파이프슈, 슈(SHOE), 앙카슈, Φ40mm, 강관용</t>
  </si>
  <si>
    <t>4014179722442916</t>
  </si>
  <si>
    <t>파이프슈, 슈(SHOE), 앙카슈, Φ50mm, 강관용</t>
  </si>
  <si>
    <t>4014179722442917</t>
  </si>
  <si>
    <t>파이프슈, 슈(SHOE), 앙카슈, Φ65mm, 강관용</t>
  </si>
  <si>
    <t>4014179722442918</t>
  </si>
  <si>
    <t>파이프슈, 슈(SHOE), 앙카슈, Φ80mm, 강관용</t>
  </si>
  <si>
    <t>4014179722442919</t>
  </si>
  <si>
    <t>파이프슈, 슈(SHOE), 앙카슈, Φ100mm, 강관용</t>
  </si>
  <si>
    <t>4014179722442920</t>
  </si>
  <si>
    <t>파이프슈, 슈(SHOE), 앙카슈, Φ125mm, 강관용</t>
  </si>
  <si>
    <t>4014179722442921</t>
  </si>
  <si>
    <t>파이프슈, 슈(SHOE), 앙카슈, Φ150mm, 강관용</t>
  </si>
  <si>
    <t>4014179722442922</t>
  </si>
  <si>
    <t>파이프슈, 슈(SHOE), 앙카슈, Φ200mm, 강관용</t>
  </si>
  <si>
    <t>4014179722442923</t>
  </si>
  <si>
    <t>파이프슈, 슈(SHOE), 앙카슈, Φ15mm, 동관용</t>
  </si>
  <si>
    <t>4014179722442924</t>
  </si>
  <si>
    <t>파이프슈, 슈(SHOE), 앙카슈, Φ20mm, 동관용</t>
  </si>
  <si>
    <t>4014179722442925</t>
  </si>
  <si>
    <t>파이프슈, 슈(SHOE), 앙카슈, Φ25mm, 동관용</t>
  </si>
  <si>
    <t>4014179722442926</t>
  </si>
  <si>
    <t>파이프슈, 슈(SHOE), 앙카슈, Φ32mm, 동관용</t>
  </si>
  <si>
    <t>4014179722442927</t>
  </si>
  <si>
    <t>파이프슈, 슈(SHOE), 앙카슈, Φ40mm, 동관용</t>
  </si>
  <si>
    <t>4014179722442928</t>
  </si>
  <si>
    <t>파이프슈, 슈(SHOE), 앙카슈, Φ50mm, 동관용</t>
  </si>
  <si>
    <t>4014179722442929</t>
  </si>
  <si>
    <t>파이프슈, 슈(SHOE), 앙카슈, Φ65mm, 동관용</t>
  </si>
  <si>
    <t>4014179722442930</t>
  </si>
  <si>
    <t>파이프슈, 슈(SHOE), 앙카슈, Φ80mm, 동관용</t>
  </si>
  <si>
    <t>4014179722442931</t>
  </si>
  <si>
    <t>파이프슈, 슈(SHOE), 앙카슈, Φ100mm, 동관용</t>
  </si>
  <si>
    <t>4014179722442932</t>
  </si>
  <si>
    <t>파이프슈, 슈(SHOE), 앙카슈, Φ125mm, 동관용</t>
  </si>
  <si>
    <t>4014179722442933</t>
  </si>
  <si>
    <t>파이프슈, 슈(SHOE), 앙카슈, Φ150mm, 동관용</t>
  </si>
  <si>
    <t>4014179722442934</t>
  </si>
  <si>
    <t>파이프슈, 슈(SHOE), 앙카슈, Φ200mm, 동관용</t>
  </si>
  <si>
    <t>4014179722442935</t>
  </si>
  <si>
    <t>파이프슈, 슈(SHOE), 가이드, Φ15mm, 강관용</t>
  </si>
  <si>
    <t>4014179722442936</t>
  </si>
  <si>
    <t>파이프슈, 슈(SHOE), 가이드, Φ20mm, 강관용</t>
  </si>
  <si>
    <t>4014179722442937</t>
  </si>
  <si>
    <t>파이프슈, 슈(SHOE), 가이드, Φ25mm, 강관용</t>
  </si>
  <si>
    <t>4014179722442938</t>
  </si>
  <si>
    <t>파이프슈, 슈(SHOE), 가이드, Φ32mm, 강관용</t>
  </si>
  <si>
    <t>4014179722442939</t>
  </si>
  <si>
    <t>파이프슈, 슈(SHOE), 가이드, Φ40mm, 강관용</t>
  </si>
  <si>
    <t>4014179722442940</t>
  </si>
  <si>
    <t>파이프슈, 슈(SHOE), 가이드, Φ50mm, 강관용</t>
  </si>
  <si>
    <t>4014179722442941</t>
  </si>
  <si>
    <t>파이프슈, 슈(SHOE), 가이드, Φ65mm, 강관용</t>
  </si>
  <si>
    <t>4014179722442942</t>
  </si>
  <si>
    <t>파이프슈, 슈(SHOE), 가이드, Φ80mm, 강관용</t>
  </si>
  <si>
    <t>4014179722442943</t>
  </si>
  <si>
    <t>파이프슈, 슈(SHOE), 가이드, Φ100mm, 강관용</t>
  </si>
  <si>
    <t>4014179722442944</t>
  </si>
  <si>
    <t>파이프슈, 슈(SHOE), 가이드, Φ125mm, 강관용</t>
  </si>
  <si>
    <t>4014179722442945</t>
  </si>
  <si>
    <t>파이프슈, 슈(SHOE), 가이드, Φ150mm, 강관용</t>
  </si>
  <si>
    <t>4014179722442946</t>
  </si>
  <si>
    <t>파이프슈, 슈(SHOE), 가이드, Φ200mm, 강관용</t>
  </si>
  <si>
    <t>4014179722442947</t>
  </si>
  <si>
    <t>파이프슈, 슈(SHOE), 가이드, Φ15mm, 동관용</t>
  </si>
  <si>
    <t>4014179722442948</t>
  </si>
  <si>
    <t>파이프슈, 슈(SHOE), 가이드, Φ20mm, 동관용</t>
  </si>
  <si>
    <t>4014179722442949</t>
  </si>
  <si>
    <t>파이프슈, 슈(SHOE), 가이드, Φ25mm, 동관용</t>
  </si>
  <si>
    <t>4014179722442950</t>
  </si>
  <si>
    <t>파이프슈, 슈(SHOE), 가이드, Φ32mm, 동관용</t>
  </si>
  <si>
    <t>4014179722442951</t>
  </si>
  <si>
    <t>파이프슈, 슈(SHOE), 가이드, Φ40mm, 동관용</t>
  </si>
  <si>
    <t>4014179722442952</t>
  </si>
  <si>
    <t>파이프슈, 슈(SHOE), 가이드, Φ50mm, 동관용</t>
  </si>
  <si>
    <t>4014179722442953</t>
  </si>
  <si>
    <t>파이프슈, 슈(SHOE), 가이드, Φ65mm, 동관용</t>
  </si>
  <si>
    <t>4014179722442954</t>
  </si>
  <si>
    <t>파이프슈, 슈(SHOE), 가이드, Φ80mm, 동관용</t>
  </si>
  <si>
    <t>4014179722442955</t>
  </si>
  <si>
    <t>파이프슈, 슈(SHOE), 가이드, Φ100mm, 동관용</t>
  </si>
  <si>
    <t>4014179722442956</t>
  </si>
  <si>
    <t>파이프슈, 슈(SHOE), 가이드, Φ125mm, 동관용</t>
  </si>
  <si>
    <t>4014179722442957</t>
  </si>
  <si>
    <t>파이프슈, 슈(SHOE), 가이드, Φ150mm, 동관용</t>
  </si>
  <si>
    <t>4014179722442958</t>
  </si>
  <si>
    <t>파이프슈, 슈(SHOE), 가이드, Φ200mm, 동관용</t>
  </si>
  <si>
    <t>4014179722442959</t>
  </si>
  <si>
    <t>파이프슈, 슈(SHOE), 레스팅, Φ15mm, 강관용</t>
  </si>
  <si>
    <t>4014179722442960</t>
  </si>
  <si>
    <t>파이프슈, 슈(SHOE), 레스팅, Φ20mm, 강관용</t>
  </si>
  <si>
    <t>4014179722442961</t>
  </si>
  <si>
    <t>파이프슈, 슈(SHOE), 레스팅, Φ25mm, 강관용</t>
  </si>
  <si>
    <t>4014179722442962</t>
  </si>
  <si>
    <t>파이프슈, 슈(SHOE), 레스팅, Φ32mm, 강관용</t>
  </si>
  <si>
    <t>4014179722442963</t>
  </si>
  <si>
    <t>파이프슈, 슈(SHOE), 레스팅, Φ40mm, 강관용</t>
  </si>
  <si>
    <t>4014179722442964</t>
  </si>
  <si>
    <t>파이프슈, 슈(SHOE), 레스팅, Φ50mm, 강관용</t>
  </si>
  <si>
    <t>4014179722442965</t>
  </si>
  <si>
    <t>파이프슈, 슈(SHOE), 레스팅, Φ65mm, 강관용</t>
  </si>
  <si>
    <t>4014179722442966</t>
  </si>
  <si>
    <t>파이프슈, 슈(SHOE), 레스팅, Φ80mm, 강관용</t>
  </si>
  <si>
    <t>4014179722442967</t>
  </si>
  <si>
    <t>파이프슈, 슈(SHOE), 레스팅, Φ100mm, 강관용</t>
  </si>
  <si>
    <t>4014179722442968</t>
  </si>
  <si>
    <t>파이프슈, 슈(SHOE), 레스팅, Φ125mm, 강관용</t>
  </si>
  <si>
    <t>4014179722442969</t>
  </si>
  <si>
    <t>파이프슈, 슈(SHOE), 레스팅, Φ150mm, 강관용</t>
  </si>
  <si>
    <t>4014179722442970</t>
  </si>
  <si>
    <t>파이프슈, 슈(SHOE), 레스팅, Φ200mm, 강관용</t>
  </si>
  <si>
    <t>4014179722442971</t>
  </si>
  <si>
    <t>파이프슈, 슈(SHOE), 레스팅, Φ15mm, 동관용</t>
  </si>
  <si>
    <t>4014179722442972</t>
  </si>
  <si>
    <t>파이프슈, 슈(SHOE), 레스팅, Φ20mm, 동관용</t>
  </si>
  <si>
    <t>4014179722442973</t>
  </si>
  <si>
    <t>파이프슈, 슈(SHOE), 레스팅, Φ25mm, 동관용</t>
  </si>
  <si>
    <t>4014179722442974</t>
  </si>
  <si>
    <t>파이프슈, 슈(SHOE), 레스팅, Φ32mm, 동관용</t>
  </si>
  <si>
    <t>4014179722442975</t>
  </si>
  <si>
    <t>파이프슈, 슈(SHOE), 레스팅, Φ40mm, 동관용</t>
  </si>
  <si>
    <t>4014179722442976</t>
  </si>
  <si>
    <t>파이프슈, 슈(SHOE), 레스팅, Φ50mm, 동관용</t>
  </si>
  <si>
    <t>4014179722442977</t>
  </si>
  <si>
    <t>파이프슈, 슈(SHOE), 레스팅, Φ65mm, 동관용</t>
  </si>
  <si>
    <t>4014179722442978</t>
  </si>
  <si>
    <t>파이프슈, 슈(SHOE), 레스팅, Φ80mm, 동관용</t>
  </si>
  <si>
    <t>4014179722442979</t>
  </si>
  <si>
    <t>파이프슈, 슈(SHOE), 레스팅, Φ100mm, 동관용</t>
  </si>
  <si>
    <t>4014179722442980</t>
  </si>
  <si>
    <t>파이프슈, 슈(SHOE), 레스팅, Φ125mm, 동관용</t>
  </si>
  <si>
    <t>4014179722442981</t>
  </si>
  <si>
    <t>파이프슈, 슈(SHOE), 레스팅, Φ150mm, 동관용</t>
  </si>
  <si>
    <t>4014179722442982</t>
  </si>
  <si>
    <t>파이프슈, 슈(SHOE), 레스팅, Φ200mm, 동관용</t>
  </si>
  <si>
    <t>4322261020168506</t>
  </si>
  <si>
    <t>허브, 10Mbps 8port</t>
  </si>
  <si>
    <t>4322261020168507</t>
  </si>
  <si>
    <t>허브, 10Mbps 12port</t>
  </si>
  <si>
    <t>4322261020168508</t>
  </si>
  <si>
    <t>허브, 10Mbps 16port</t>
  </si>
  <si>
    <t>4322261020168509</t>
  </si>
  <si>
    <t>허브, 10Mbps 24port</t>
  </si>
  <si>
    <t>4322261020168510</t>
  </si>
  <si>
    <t>허브, 4/16Mbps 8port</t>
  </si>
  <si>
    <t>4322261020168511</t>
  </si>
  <si>
    <t>허브, 4/16Mbps 12port</t>
  </si>
  <si>
    <t>4322261020168512</t>
  </si>
  <si>
    <t>허브, 4/16Mbps 16port</t>
  </si>
  <si>
    <t>4322261020168513</t>
  </si>
  <si>
    <t>허브, 4/16Mbps 24port</t>
  </si>
  <si>
    <t>4322261020168514</t>
  </si>
  <si>
    <t>허브, 100Mbps 8port</t>
  </si>
  <si>
    <t>4322261020168515</t>
  </si>
  <si>
    <t>허브, 100Mbps 12port</t>
  </si>
  <si>
    <t>4322261020168516</t>
  </si>
  <si>
    <t>허브, 100Mbps 16port</t>
  </si>
  <si>
    <t>4322261020168517</t>
  </si>
  <si>
    <t>허브, 100Mbps 24port</t>
  </si>
  <si>
    <t>허브</t>
  </si>
  <si>
    <t>허브, 8port</t>
  </si>
  <si>
    <t>허브, 12port</t>
  </si>
  <si>
    <t>허브, 16port</t>
  </si>
  <si>
    <t>허브, 24port</t>
  </si>
  <si>
    <t>품명삭제</t>
    <phoneticPr fontId="1" type="noConversion"/>
  </si>
  <si>
    <t>PVC 분전반</t>
  </si>
  <si>
    <t>5CCT, MCCB 2P 30 AF 2.5 kA이상</t>
  </si>
  <si>
    <t>면</t>
  </si>
  <si>
    <t>EEB123210003</t>
  </si>
  <si>
    <t>EEB212520003</t>
  </si>
  <si>
    <t>EEB222120003</t>
  </si>
  <si>
    <t>EGG512300003</t>
  </si>
  <si>
    <t>EGG512400003</t>
  </si>
  <si>
    <t>EGG512500003</t>
  </si>
  <si>
    <t>EGG512600003</t>
  </si>
  <si>
    <t>EGG512700003</t>
  </si>
  <si>
    <t>7CCT, MCCB 2P 30 AF 2.5 kA이상</t>
  </si>
  <si>
    <t>스텐레스 분전반</t>
  </si>
  <si>
    <t>5CCT, MCCB 2P 50 AF 5 kA이상</t>
  </si>
  <si>
    <t>6CCT, MCCB 2P 50 AF 5 kA이상</t>
  </si>
  <si>
    <t>600×400×150</t>
  </si>
  <si>
    <t>단상2선식1세대용</t>
  </si>
  <si>
    <t>단상2선식2세대용</t>
  </si>
  <si>
    <t>단상2선식3세대용</t>
  </si>
  <si>
    <t>단상2선식4세대용</t>
  </si>
  <si>
    <t>단상2선식5세대용</t>
  </si>
  <si>
    <t>EGG513300003</t>
  </si>
  <si>
    <t>EGG513400003</t>
  </si>
  <si>
    <t>EGG700000003</t>
  </si>
  <si>
    <t>EGJ330000003</t>
  </si>
  <si>
    <t>EIE102000003</t>
  </si>
  <si>
    <t>EIE104000003</t>
  </si>
  <si>
    <t>EIE311000003</t>
  </si>
  <si>
    <t>EIE431000003</t>
  </si>
  <si>
    <t>EIE453000003</t>
  </si>
  <si>
    <t>EIE463110003</t>
  </si>
  <si>
    <t>EIE463120003</t>
  </si>
  <si>
    <t>EIE463220003</t>
  </si>
  <si>
    <t>EIE600000003</t>
  </si>
  <si>
    <t>EKA121400003</t>
  </si>
  <si>
    <t>EKA131400003</t>
  </si>
  <si>
    <t>EKA141400003</t>
  </si>
  <si>
    <t>EKA151400003</t>
  </si>
  <si>
    <t>EKA161400003</t>
  </si>
  <si>
    <t>EKA171400003</t>
  </si>
  <si>
    <t>EKA181400003</t>
  </si>
  <si>
    <t>EKA222100003</t>
  </si>
  <si>
    <t>EKA222200003</t>
  </si>
  <si>
    <t>EKA232100003</t>
  </si>
  <si>
    <t>EKA232200003</t>
  </si>
  <si>
    <t>EKA242100003</t>
  </si>
  <si>
    <t>EKA242200003</t>
  </si>
  <si>
    <t>EKA252200003</t>
  </si>
  <si>
    <t>EKA262200003</t>
  </si>
  <si>
    <t>EKA272200003</t>
  </si>
  <si>
    <t>EKA282200003</t>
  </si>
  <si>
    <t>3상4선식1세대용</t>
  </si>
  <si>
    <t>3상4선식2세대용</t>
  </si>
  <si>
    <t>-</t>
  </si>
  <si>
    <t>통전표시기</t>
  </si>
  <si>
    <t>특고점멸형</t>
  </si>
  <si>
    <t>차량검지기반</t>
  </si>
  <si>
    <t>2회로용</t>
  </si>
  <si>
    <t>4회로용</t>
  </si>
  <si>
    <t>차량검지용 LOOP COIL</t>
  </si>
  <si>
    <t>1회로용</t>
  </si>
  <si>
    <t>출차주의경광등</t>
  </si>
  <si>
    <t>자립형스탠드형</t>
  </si>
  <si>
    <t>입구장내 경보등</t>
  </si>
  <si>
    <t>천정형</t>
  </si>
  <si>
    <t>차량유도등</t>
  </si>
  <si>
    <t>FL20 W</t>
  </si>
  <si>
    <t>단면 FL32W</t>
  </si>
  <si>
    <t>양면 FL32W</t>
  </si>
  <si>
    <t>자립형(LED)</t>
  </si>
  <si>
    <t>식</t>
  </si>
  <si>
    <t>강제전선관</t>
  </si>
  <si>
    <t>아연도 16 ㎜, 노출</t>
  </si>
  <si>
    <t>m</t>
  </si>
  <si>
    <t>아연도 22 ㎜, 노출</t>
  </si>
  <si>
    <t>아연도 28 ㎜, 노출</t>
  </si>
  <si>
    <t>아연도 36 ㎜, 노출</t>
  </si>
  <si>
    <t>아연도 42 ㎜, 노출</t>
  </si>
  <si>
    <t>아연도 54 ㎜, 노출</t>
  </si>
  <si>
    <t>아연도 70 ㎜, 노출</t>
  </si>
  <si>
    <t>금속제 가요전선관</t>
  </si>
  <si>
    <t>비방수 16 ㎜, 노출</t>
  </si>
  <si>
    <t>방수 비닐피복 16 ㎜, 노출</t>
  </si>
  <si>
    <t>비방수 22 ㎜, 노출</t>
  </si>
  <si>
    <t>방수 비닐피복 22 ㎜, 노출</t>
  </si>
  <si>
    <t>비방수 28 ㎜, 노출</t>
  </si>
  <si>
    <t>방수 비닐피복 28 ㎜, 노출</t>
  </si>
  <si>
    <t>방수 비닐피복 36 ㎜, 노출</t>
  </si>
  <si>
    <t>방수 비닐피복 42 ㎜, 노출</t>
  </si>
  <si>
    <t>방수 비닐피복 54 ㎜, 노출</t>
  </si>
  <si>
    <t>방수 비닐피복 70 ㎜, 노출</t>
  </si>
  <si>
    <t>EKA324400003</t>
  </si>
  <si>
    <t>EKA325400003</t>
  </si>
  <si>
    <t>EKA334400003</t>
  </si>
  <si>
    <t>EKA335400003</t>
  </si>
  <si>
    <t>경질비닐전선관</t>
  </si>
  <si>
    <t>HI-PVC 16㎜,매입</t>
  </si>
  <si>
    <t>HI-PVC 16㎜,지중매설</t>
  </si>
  <si>
    <t>HI-PVC 22 ㎜, 매입</t>
  </si>
  <si>
    <t>HI-PVC 22 ㎜, 지중매설</t>
  </si>
  <si>
    <t>EKA344400003</t>
  </si>
  <si>
    <t>HI-PVC 28 ㎜,매입</t>
  </si>
  <si>
    <t>EKA354400003</t>
  </si>
  <si>
    <t>HI-PVC 36 ㎜, 매입</t>
  </si>
  <si>
    <t>EKA364400003</t>
  </si>
  <si>
    <t>HI-PVC 42 ㎜, 매입</t>
  </si>
  <si>
    <t>EKA374400003</t>
  </si>
  <si>
    <t>EKA384400003</t>
  </si>
  <si>
    <t>EKA415400003</t>
  </si>
  <si>
    <t>EKA424100003</t>
  </si>
  <si>
    <t>EKA425400003</t>
  </si>
  <si>
    <t>EKA434100003</t>
  </si>
  <si>
    <t>EKA435400003</t>
  </si>
  <si>
    <t>EKA444100003</t>
  </si>
  <si>
    <t>EKA445400003</t>
  </si>
  <si>
    <t>EKA455400003</t>
  </si>
  <si>
    <t>EKA465400003</t>
  </si>
  <si>
    <t>EKA475400003</t>
  </si>
  <si>
    <t>EKA485400003</t>
  </si>
  <si>
    <t>EKB111400003</t>
  </si>
  <si>
    <t>EKB131400003</t>
  </si>
  <si>
    <t>EKB212200003</t>
  </si>
  <si>
    <t>EKB415400003</t>
  </si>
  <si>
    <t>EKB535400003</t>
  </si>
  <si>
    <t>EKB545400003</t>
  </si>
  <si>
    <t>EKD131000003</t>
  </si>
  <si>
    <t>EKD141000003</t>
  </si>
  <si>
    <t>EKD151000003</t>
  </si>
  <si>
    <t>EKD161010003</t>
  </si>
  <si>
    <t>EKD161020003</t>
  </si>
  <si>
    <t>EKD171020003</t>
  </si>
  <si>
    <t>EKD171040003</t>
  </si>
  <si>
    <t>EKE312000003</t>
  </si>
  <si>
    <t>EKG2112a0003</t>
  </si>
  <si>
    <t>EKG211210003</t>
  </si>
  <si>
    <t>EKG2112b0003</t>
  </si>
  <si>
    <t>EKG211220003</t>
  </si>
  <si>
    <t>EKG2112c0003</t>
  </si>
  <si>
    <t>EKG211230003</t>
  </si>
  <si>
    <t>EKG2112d0003</t>
  </si>
  <si>
    <t>EKG211240003</t>
  </si>
  <si>
    <t>EKG2112e0003</t>
  </si>
  <si>
    <t>EKG211250003</t>
  </si>
  <si>
    <t>EKG2112f0003</t>
  </si>
  <si>
    <t>EKG2112g0003</t>
  </si>
  <si>
    <t>EKG2112h0003</t>
  </si>
  <si>
    <t>EKG211260003</t>
  </si>
  <si>
    <t>EKG2112i0003</t>
  </si>
  <si>
    <t>HI-PVC 54 ㎜, 매입</t>
  </si>
  <si>
    <t>HI-PVC 70 ㎜, 매입</t>
  </si>
  <si>
    <t>합성수지제 가요전선관</t>
  </si>
  <si>
    <t>CD-P 14 ㎜,지중매설</t>
  </si>
  <si>
    <t>CD 16 ㎜, 난연 매입</t>
  </si>
  <si>
    <t>CD-P 16 ㎜,지중매설</t>
  </si>
  <si>
    <t>CD 22 ㎜, 난연 매입</t>
  </si>
  <si>
    <t>CD-P 22 ㎜, 지중매설</t>
  </si>
  <si>
    <t>CD 28 ㎜, 난연 매입</t>
  </si>
  <si>
    <t>CD-P 28 ㎜,지중매설</t>
  </si>
  <si>
    <t>CD-P 36 ㎜,지중매설</t>
  </si>
  <si>
    <t>CD-P 42 ㎜,지중매설</t>
  </si>
  <si>
    <t>CD-P 54 ㎜,지중매설</t>
  </si>
  <si>
    <t>CD-P 70 ㎜,지중매설</t>
  </si>
  <si>
    <t>강제전선관?</t>
  </si>
  <si>
    <t>아연도 82 ㎜, 노출</t>
  </si>
  <si>
    <t>아연도 104 ㎜, 노출</t>
  </si>
  <si>
    <t>방수 비닐피복 82 ㎜, 노출</t>
  </si>
  <si>
    <t>CD-P 82 ㎜, 지중매설</t>
  </si>
  <si>
    <t>파상형경질폴리에틸렌전선관</t>
  </si>
  <si>
    <t>100mm</t>
  </si>
  <si>
    <t>125mm</t>
  </si>
  <si>
    <t>WIRE DUCT</t>
  </si>
  <si>
    <t>100×100 ㎜</t>
  </si>
  <si>
    <t>150×100 ㎜</t>
  </si>
  <si>
    <t>200×100 ㎜</t>
  </si>
  <si>
    <t>250×100 ㎜</t>
  </si>
  <si>
    <t>300×100 ㎜</t>
  </si>
  <si>
    <t>250×150 ㎜</t>
  </si>
  <si>
    <t>350×100 ㎜</t>
  </si>
  <si>
    <t>RACE WAY</t>
  </si>
  <si>
    <t>아연도 1.6t 40×40 ㎜</t>
  </si>
  <si>
    <t>케이블트레이(일반)</t>
  </si>
  <si>
    <t xml:space="preserve">150 mm이하 알루미늄제 </t>
  </si>
  <si>
    <t xml:space="preserve">200 mm이하 알루미늄제 </t>
  </si>
  <si>
    <t xml:space="preserve">250 mm이하 알루미늄제 </t>
  </si>
  <si>
    <t xml:space="preserve">300 mm이하 알루미늄제 </t>
  </si>
  <si>
    <t xml:space="preserve">350 mm이하 알루미늄제 </t>
  </si>
  <si>
    <t xml:space="preserve">400 mm이하 알루미늄제 </t>
  </si>
  <si>
    <t xml:space="preserve">450 mm이하 알루미늄제 </t>
  </si>
  <si>
    <t xml:space="preserve">500 mm이하 알루미늄제 </t>
  </si>
  <si>
    <t xml:space="preserve">550 mm이하 알루미늄제 </t>
  </si>
  <si>
    <t xml:space="preserve">600mm이하 알루미늄제 </t>
  </si>
  <si>
    <t xml:space="preserve">650 mm이하 알루미늄제 </t>
  </si>
  <si>
    <t xml:space="preserve">700mm이하 알루미늄제 </t>
  </si>
  <si>
    <t xml:space="preserve">750mm이하 알루미늄제 </t>
  </si>
  <si>
    <t xml:space="preserve">800 mm이하 알루미늄제 </t>
  </si>
  <si>
    <t xml:space="preserve">850 mm이하 알루미늄제 </t>
  </si>
  <si>
    <t>EKG211270003</t>
  </si>
  <si>
    <t>EKG211280003</t>
  </si>
  <si>
    <t>EKK112160003</t>
  </si>
  <si>
    <t>EKK112260003</t>
  </si>
  <si>
    <t>EKK122140003</t>
  </si>
  <si>
    <t>EKK122240003</t>
  </si>
  <si>
    <t>EKK132210003</t>
  </si>
  <si>
    <t>EKK162100003</t>
  </si>
  <si>
    <t>EKK162200003</t>
  </si>
  <si>
    <t>EKK222120003</t>
  </si>
  <si>
    <t>EKK222210003</t>
  </si>
  <si>
    <t>EKK222220003</t>
  </si>
  <si>
    <t>EKK222320003</t>
  </si>
  <si>
    <t>EKK232110003</t>
  </si>
  <si>
    <t>EKK232120003</t>
  </si>
  <si>
    <t xml:space="preserve">1,000 mm이하 알루미늄제 </t>
  </si>
  <si>
    <t xml:space="preserve">1,200 mm이하 알루미늄제 </t>
  </si>
  <si>
    <t>콘크리트박스 일반PVC</t>
  </si>
  <si>
    <t>8각 54 mm 일체형</t>
  </si>
  <si>
    <t>8각 54 mm 분리형</t>
  </si>
  <si>
    <t>4각 54 mm 일체형</t>
  </si>
  <si>
    <t>4각 54 mm 분리형</t>
  </si>
  <si>
    <t>SW 44 mm 분리형</t>
  </si>
  <si>
    <t>감지기전용 2방출이하</t>
  </si>
  <si>
    <t>감지기전용 3방출이상</t>
  </si>
  <si>
    <t>아우트렛박스 일반PVC</t>
  </si>
  <si>
    <t>4각 44 mm 분리형</t>
  </si>
  <si>
    <t>4각 54 mm 일체형 지지보강재포함</t>
  </si>
  <si>
    <t>SW 44 mm 일체형</t>
  </si>
  <si>
    <t>CSW2S 54 mm 일체형</t>
  </si>
  <si>
    <t>EKK232310003</t>
  </si>
  <si>
    <t>EKK232320003</t>
  </si>
  <si>
    <t>EKK232380003</t>
  </si>
  <si>
    <t>EKK232390003</t>
  </si>
  <si>
    <t>EKK322000003</t>
  </si>
  <si>
    <t>EKK332000003</t>
  </si>
  <si>
    <t>SW 44 mm 일체형 지지보강재포함</t>
  </si>
  <si>
    <t>CSW2S 54 mm 일체형 지지보강재포함</t>
  </si>
  <si>
    <t>CSW3 54 mm 일체형 지지보강재포함</t>
  </si>
  <si>
    <t>CSW5 54 mm 일체형 지지보강재포함</t>
  </si>
  <si>
    <t>연결박스</t>
  </si>
  <si>
    <t>HI 4각박스용</t>
  </si>
  <si>
    <t>HI SW박스용</t>
  </si>
  <si>
    <t>EKK342000003</t>
  </si>
  <si>
    <t>EKK411000003</t>
  </si>
  <si>
    <t>EKK421000003</t>
  </si>
  <si>
    <t>EKK431000003</t>
  </si>
  <si>
    <t>EKK510000003</t>
  </si>
  <si>
    <t>EKK612110003</t>
  </si>
  <si>
    <t>EKK612120003</t>
  </si>
  <si>
    <t>EKK612130003</t>
  </si>
  <si>
    <t>EKK622110003</t>
  </si>
  <si>
    <t>EKK622120003</t>
  </si>
  <si>
    <t>EKK622130003</t>
  </si>
  <si>
    <t>EKK622140003</t>
  </si>
  <si>
    <t>EKK622220003</t>
  </si>
  <si>
    <t>EKK622230003</t>
  </si>
  <si>
    <t>EKK622240003</t>
  </si>
  <si>
    <t>EKL112010003</t>
  </si>
  <si>
    <t>중형 4각 일반PVC</t>
  </si>
  <si>
    <t>박스커버</t>
  </si>
  <si>
    <t>8각 일반철제</t>
  </si>
  <si>
    <t>4각 일반철제</t>
  </si>
  <si>
    <t>스위치박스 일반철제</t>
  </si>
  <si>
    <t>시스템박스</t>
  </si>
  <si>
    <t>185×120×60</t>
  </si>
  <si>
    <t>노출박스 일반PVC</t>
  </si>
  <si>
    <t>각형 16 ㎜, 2방출이하</t>
  </si>
  <si>
    <t>각형 22 ㎜, 2방출이하</t>
  </si>
  <si>
    <t>각형 28 ㎜, 2방출이하</t>
  </si>
  <si>
    <t>환형 16 ㎜, 2방출이하</t>
  </si>
  <si>
    <t>환형 22 ㎜, 2방출이하</t>
  </si>
  <si>
    <t>환형 28 ㎜, 2방출이하</t>
  </si>
  <si>
    <t>환형 36 ㎜, 2방출이하</t>
  </si>
  <si>
    <t>환형 22㎜, 3방출이상</t>
  </si>
  <si>
    <t>환형 28 ㎜, 3방출이상</t>
  </si>
  <si>
    <t>환형 36 ㎜ 3방출이상</t>
  </si>
  <si>
    <t>풀박스</t>
  </si>
  <si>
    <t>100×100×50</t>
  </si>
  <si>
    <t>EKL112030003</t>
  </si>
  <si>
    <t>EKL122010003</t>
  </si>
  <si>
    <t>EKL122020003</t>
  </si>
  <si>
    <t>EKL122030003</t>
  </si>
  <si>
    <t>EKL122040003</t>
  </si>
  <si>
    <t>EKL122050003</t>
  </si>
  <si>
    <t>EKL122200003</t>
  </si>
  <si>
    <t>EKL122300003</t>
  </si>
  <si>
    <t>EKL122400003</t>
  </si>
  <si>
    <t>EKL132010003</t>
  </si>
  <si>
    <t>EKL142010003</t>
  </si>
  <si>
    <t>EKL142020003</t>
  </si>
  <si>
    <t>EKL142030003</t>
  </si>
  <si>
    <t>EKL142040003</t>
  </si>
  <si>
    <t>EKL142050003</t>
  </si>
  <si>
    <t>EKL142060003</t>
  </si>
  <si>
    <t>EKL142070003</t>
  </si>
  <si>
    <t>EKL142080003</t>
  </si>
  <si>
    <t>EKL142090003</t>
  </si>
  <si>
    <t>EKL152010003</t>
  </si>
  <si>
    <t>EKL152030003</t>
  </si>
  <si>
    <t>EKL152050003</t>
  </si>
  <si>
    <t>EKL152060003</t>
  </si>
  <si>
    <t>EKL152070003</t>
  </si>
  <si>
    <t>EKL152090003</t>
  </si>
  <si>
    <t>EKL162010003</t>
  </si>
  <si>
    <t>EKL162050003</t>
  </si>
  <si>
    <t>EKL162060003</t>
  </si>
  <si>
    <t>EKL162070003</t>
  </si>
  <si>
    <t>EKL172020003</t>
  </si>
  <si>
    <t>EKL172060003</t>
  </si>
  <si>
    <t>EKL172070003</t>
  </si>
  <si>
    <t>EKL172090003</t>
  </si>
  <si>
    <t>EKL182010003</t>
  </si>
  <si>
    <t>EKL182020003</t>
  </si>
  <si>
    <t>EKN122000003</t>
  </si>
  <si>
    <t>EKO212000003</t>
  </si>
  <si>
    <t>EKO222000003</t>
  </si>
  <si>
    <t>EKO232000003</t>
  </si>
  <si>
    <t>EKO241000003</t>
  </si>
  <si>
    <t>EKO242000003</t>
  </si>
  <si>
    <t>EKO251000003</t>
  </si>
  <si>
    <t>EKO252000003</t>
  </si>
  <si>
    <t>EKO261000003</t>
  </si>
  <si>
    <t>EKO262000003</t>
  </si>
  <si>
    <t>EKO271000003</t>
  </si>
  <si>
    <t>EKO272000003</t>
  </si>
  <si>
    <t>EKO311000003</t>
  </si>
  <si>
    <t>100×100×100</t>
  </si>
  <si>
    <t>150×150×100</t>
  </si>
  <si>
    <t>150×150×150</t>
  </si>
  <si>
    <t>200×200×100</t>
  </si>
  <si>
    <t>200×200×150</t>
  </si>
  <si>
    <t>200×200×200</t>
  </si>
  <si>
    <t>300×300×100</t>
  </si>
  <si>
    <t>300×300×150</t>
  </si>
  <si>
    <t>300×300×200</t>
  </si>
  <si>
    <t>300×300×300</t>
  </si>
  <si>
    <t>400×300×300</t>
  </si>
  <si>
    <t>400×400×200</t>
  </si>
  <si>
    <t>400×400×300</t>
  </si>
  <si>
    <t>400×400×400</t>
  </si>
  <si>
    <t>500×500×200</t>
  </si>
  <si>
    <t>500×500×300</t>
  </si>
  <si>
    <t>600×300×300</t>
  </si>
  <si>
    <t>700×300×300</t>
  </si>
  <si>
    <t>800×300×300</t>
  </si>
  <si>
    <t>500×500×400</t>
  </si>
  <si>
    <t>600×600×300</t>
  </si>
  <si>
    <t>700×400×400</t>
  </si>
  <si>
    <t>700×600×300</t>
  </si>
  <si>
    <t>700×700×300</t>
  </si>
  <si>
    <t>1100×300×300</t>
  </si>
  <si>
    <t>600×600×600</t>
  </si>
  <si>
    <t>800×800×300</t>
  </si>
  <si>
    <t>900×500×400</t>
  </si>
  <si>
    <t>1100×400×400</t>
  </si>
  <si>
    <t>900×600×600</t>
  </si>
  <si>
    <t>1000×1000×300</t>
  </si>
  <si>
    <t>1100×1100×400</t>
  </si>
  <si>
    <t>1300×1300×300</t>
  </si>
  <si>
    <t>1300×1300×400</t>
  </si>
  <si>
    <t>1400×1400×300</t>
  </si>
  <si>
    <t>웨더캡</t>
  </si>
  <si>
    <t>PVC22mm</t>
  </si>
  <si>
    <t>행거(일반형)</t>
  </si>
  <si>
    <t>2단,? 300㎜ 이하</t>
  </si>
  <si>
    <t>2단,? 500㎜ 이하</t>
  </si>
  <si>
    <t>2단,? 750㎜ 이하</t>
  </si>
  <si>
    <t>1단, 1000㎜ 이하</t>
  </si>
  <si>
    <t>2단, 1000㎜ 이하</t>
  </si>
  <si>
    <t>1단, 1200㎜ 이하</t>
  </si>
  <si>
    <t>2단, 1200㎜ 이하</t>
  </si>
  <si>
    <t>1단, 1500㎜ 이하</t>
  </si>
  <si>
    <t>2단, 1500㎜ 이하</t>
  </si>
  <si>
    <t>1단, 2000㎜ 이하</t>
  </si>
  <si>
    <t>2단, 2000㎜ 이하</t>
  </si>
  <si>
    <t>행거(방진형)</t>
  </si>
  <si>
    <t>1단,? 300㎜ 이하</t>
  </si>
  <si>
    <t>EKO610000003</t>
  </si>
  <si>
    <t>EKO620000003</t>
  </si>
  <si>
    <t>ELD274110003</t>
  </si>
  <si>
    <t>ELD574110003</t>
  </si>
  <si>
    <t>ELD611110003</t>
  </si>
  <si>
    <t>ELD611120003</t>
  </si>
  <si>
    <t>ELD611130003</t>
  </si>
  <si>
    <t>지지금구</t>
  </si>
  <si>
    <t>모터 1대용</t>
  </si>
  <si>
    <t>모터 2대용</t>
  </si>
  <si>
    <t>전력케이블(옥외)</t>
  </si>
  <si>
    <t>CNCV-W 22kV 60 ㎟ 1C</t>
  </si>
  <si>
    <t>전력케이블(구내)</t>
  </si>
  <si>
    <t>FR-CN/CO-W 22kV 60 ㎟ 1C</t>
  </si>
  <si>
    <t>FR-CV 0.6/1kV 6㎟ 1C</t>
  </si>
  <si>
    <t>FR-CV 0.6/1kV 6㎟ 2C</t>
  </si>
  <si>
    <t>FR-CV 0.6/1kV 6㎟ 3C</t>
  </si>
  <si>
    <t>ELD621140003</t>
  </si>
  <si>
    <t>ELD631140003</t>
  </si>
  <si>
    <t>ELD641140003</t>
  </si>
  <si>
    <t>ELD651140003</t>
  </si>
  <si>
    <t>ELD661110003</t>
  </si>
  <si>
    <t>ELD671110003</t>
  </si>
  <si>
    <t>ELD681110003</t>
  </si>
  <si>
    <t>ELE611110003</t>
  </si>
  <si>
    <t>ELE621110003</t>
  </si>
  <si>
    <t>FR-CV 0.6/1kV 10㎟ 4C</t>
  </si>
  <si>
    <t>FR-CV 0.6/1kV 16㎟ 4C</t>
  </si>
  <si>
    <t>FR-CV 0.6/1kV 25㎟ 4C</t>
  </si>
  <si>
    <t>FR-CV 0.6/1kV 35㎟ 4C</t>
  </si>
  <si>
    <t>FR-CV 0.6/1kV 50㎟ 1C</t>
  </si>
  <si>
    <t>FR-CV 0.6/1kV 70㎟ 1C</t>
  </si>
  <si>
    <t>FR-CV 0.6/1kV 95㎟ 1C</t>
  </si>
  <si>
    <t>FR-CV 0.6/1kV 120㎟ 1C</t>
  </si>
  <si>
    <t>FR-CV 0.6/1kV 150㎟ 1C</t>
  </si>
  <si>
    <t>ELE641110003</t>
  </si>
  <si>
    <t>ELG211100003</t>
  </si>
  <si>
    <t>ELG221100003</t>
  </si>
  <si>
    <t>ELG221200003</t>
  </si>
  <si>
    <t>ELG231100003</t>
  </si>
  <si>
    <t>ELG231200003</t>
  </si>
  <si>
    <t>ELG241100003</t>
  </si>
  <si>
    <t>ELG251100003</t>
  </si>
  <si>
    <t>ELG261100003</t>
  </si>
  <si>
    <t>ELG271100003</t>
  </si>
  <si>
    <t>ELG622100003</t>
  </si>
  <si>
    <t>FR-CV 0.6/1kV 240㎟ 1C</t>
  </si>
  <si>
    <t>절연전선(구내)</t>
  </si>
  <si>
    <t>HFIX 1.5 ㎟×1C</t>
  </si>
  <si>
    <t>HFIX 2.5 ㎟×1C</t>
  </si>
  <si>
    <t>절연전선(바닥)</t>
  </si>
  <si>
    <t>HFIX 4.0 ㎟×1C</t>
  </si>
  <si>
    <t>HFIX 6.0 ㎟×1C</t>
  </si>
  <si>
    <t>HFIX 10 ㎟×1C</t>
  </si>
  <si>
    <t>HFIX 16 ㎟×1C</t>
  </si>
  <si>
    <t>HFIX 25 ㎟×1C</t>
  </si>
  <si>
    <t>VCT 2.5 ㎟×2C</t>
  </si>
  <si>
    <t>ELG713100003</t>
  </si>
  <si>
    <t>FR3 1.5 ㎟×3C</t>
  </si>
  <si>
    <t>ELG716100003</t>
  </si>
  <si>
    <t>FR3 1.5 ㎟×6C</t>
  </si>
  <si>
    <t>ELG719140003</t>
  </si>
  <si>
    <t>ELG723100003</t>
  </si>
  <si>
    <t>FR3 1.5 ㎟×20C</t>
  </si>
  <si>
    <t>FR3 2.5 ㎟×3C</t>
  </si>
  <si>
    <t>ELG811100003</t>
  </si>
  <si>
    <t>ELG813100003</t>
  </si>
  <si>
    <t>ELG814100003</t>
  </si>
  <si>
    <t>ELG821100003</t>
  </si>
  <si>
    <t>ELG822100003</t>
  </si>
  <si>
    <t>ELG823100003</t>
  </si>
  <si>
    <t>ELG824100003</t>
  </si>
  <si>
    <t>ELG831100003</t>
  </si>
  <si>
    <t>ELG832100003</t>
  </si>
  <si>
    <t>ELG833100003</t>
  </si>
  <si>
    <t>ELG834100003</t>
  </si>
  <si>
    <t>ELG841100003</t>
  </si>
  <si>
    <t>ELG842100003</t>
  </si>
  <si>
    <t>ELG843100003</t>
  </si>
  <si>
    <t>ELG844100003</t>
  </si>
  <si>
    <t>ELG852100003</t>
  </si>
  <si>
    <t>ELG853100003</t>
  </si>
  <si>
    <t>ELG854100003</t>
  </si>
  <si>
    <t>ELG861100003</t>
  </si>
  <si>
    <t>ELG862100003</t>
  </si>
  <si>
    <t>ELG863100003</t>
  </si>
  <si>
    <t>ELG864100003</t>
  </si>
  <si>
    <t>ELG871100003</t>
  </si>
  <si>
    <t>ELG872100003</t>
  </si>
  <si>
    <t>ELG873100003</t>
  </si>
  <si>
    <t>ELG874100003</t>
  </si>
  <si>
    <t>ELH211100003</t>
  </si>
  <si>
    <t>ELH221100003</t>
  </si>
  <si>
    <t>ELH231100003</t>
  </si>
  <si>
    <t>ELH241100003</t>
  </si>
  <si>
    <t>ELH251100003</t>
  </si>
  <si>
    <t>ELH261100003</t>
  </si>
  <si>
    <t>ELH271100003</t>
  </si>
  <si>
    <t>ELH811100003</t>
  </si>
  <si>
    <t>ELH813100003</t>
  </si>
  <si>
    <t>ELH814100003</t>
  </si>
  <si>
    <t>ELH821100003</t>
  </si>
  <si>
    <t>ELH831100003</t>
  </si>
  <si>
    <t>ELH841100003</t>
  </si>
  <si>
    <t>ELH851100003</t>
  </si>
  <si>
    <t>ELH861100003</t>
  </si>
  <si>
    <t>ELH871100003</t>
  </si>
  <si>
    <t>ELI811100003</t>
  </si>
  <si>
    <t>ELI821100003</t>
  </si>
  <si>
    <t>ELJ123000003</t>
  </si>
  <si>
    <t>ELJ126000003</t>
  </si>
  <si>
    <t>ELK421100003</t>
  </si>
  <si>
    <t>ELO254210003</t>
  </si>
  <si>
    <t>ELR112400003</t>
  </si>
  <si>
    <t>ELR113400003</t>
  </si>
  <si>
    <t>ELR114400003</t>
  </si>
  <si>
    <t>ELR121400003</t>
  </si>
  <si>
    <t>ELR122400003</t>
  </si>
  <si>
    <t>ELR123400003</t>
  </si>
  <si>
    <t>ELR124400003</t>
  </si>
  <si>
    <t>ELR131400003</t>
  </si>
  <si>
    <t>ELR132400003</t>
  </si>
  <si>
    <t>ELR133400003</t>
  </si>
  <si>
    <t>ELR134400003</t>
  </si>
  <si>
    <t>ELR141400003</t>
  </si>
  <si>
    <t>ELR143400003</t>
  </si>
  <si>
    <t>ELR144400003</t>
  </si>
  <si>
    <t>ELR151400003</t>
  </si>
  <si>
    <t>ELR161400003</t>
  </si>
  <si>
    <t>ELR171400003</t>
  </si>
  <si>
    <t>ELR181400003</t>
  </si>
  <si>
    <t>ELS111400003</t>
  </si>
  <si>
    <t>ELS121400003</t>
  </si>
  <si>
    <t>ELS131400003</t>
  </si>
  <si>
    <t>ELS241400003</t>
  </si>
  <si>
    <t>EME114400003</t>
  </si>
  <si>
    <t>EME114600003</t>
  </si>
  <si>
    <t>FR8 1.5 ㎟×1C</t>
  </si>
  <si>
    <t>FR8 1.5 ㎟×3C</t>
  </si>
  <si>
    <t>FR8 1.5 ㎟×4C</t>
  </si>
  <si>
    <t>FR8 2.5 ㎟×1C</t>
  </si>
  <si>
    <t>FR8 2.5 ㎟×2C</t>
  </si>
  <si>
    <t>FR8 2.5 ㎟×3C</t>
  </si>
  <si>
    <t>FR8 2.5 ㎟×4C</t>
  </si>
  <si>
    <t>FR8 4.0 ㎟×1C</t>
  </si>
  <si>
    <t>FR8 4.0 ㎟×2C</t>
  </si>
  <si>
    <t>FR8 4.0 ㎟×3C</t>
  </si>
  <si>
    <t>FR8 4.0 ㎟×4C</t>
  </si>
  <si>
    <t>FR8 6.0 ㎟×1C</t>
  </si>
  <si>
    <t>FR8 6.0 ㎟×2C</t>
  </si>
  <si>
    <t>FR8 6.0 ㎟×3C</t>
  </si>
  <si>
    <t>FR8 6.0 ㎟×4C</t>
  </si>
  <si>
    <t>FR8 10 ㎟×2C</t>
  </si>
  <si>
    <t>FR8 10 ㎟×3C</t>
  </si>
  <si>
    <t>FR8 10 ㎟×4C</t>
  </si>
  <si>
    <t>FR8 16 ㎟×1C</t>
  </si>
  <si>
    <t>FR8 16 ㎟×2C</t>
  </si>
  <si>
    <t>FR8 16 ㎟×3C</t>
  </si>
  <si>
    <t>FR8 16 ㎟×4C</t>
  </si>
  <si>
    <t>FR8 25 ㎟×1C</t>
  </si>
  <si>
    <t>FR8 25 ㎟×2C</t>
  </si>
  <si>
    <t>FR8 25 ㎟×3C</t>
  </si>
  <si>
    <t>FR8 25 ㎟×4C</t>
  </si>
  <si>
    <t>HFIX 35 ㎟×1C</t>
  </si>
  <si>
    <t>HFIX 50 ㎟×1C</t>
  </si>
  <si>
    <t>HFIX 70 ㎟×1C</t>
  </si>
  <si>
    <t>HFIX 95 ㎟×1C</t>
  </si>
  <si>
    <t>HFIX 120 ㎟×1C</t>
  </si>
  <si>
    <t>HFIX 150 ㎟×1C</t>
  </si>
  <si>
    <t>HFIX 185 ㎟×1C</t>
  </si>
  <si>
    <t>FR8 35 ㎟×1C</t>
  </si>
  <si>
    <t>FR8 35 ㎟×3C</t>
  </si>
  <si>
    <t>FR8 35 ㎟×4C</t>
  </si>
  <si>
    <t>FR8 50 ㎟×1C</t>
  </si>
  <si>
    <t>FR8 70 ㎟×1C</t>
  </si>
  <si>
    <t>FR8 95 ㎟×1C</t>
  </si>
  <si>
    <t>FR8 120 ㎟×1C</t>
  </si>
  <si>
    <t>FR8 150 ㎟×1C</t>
  </si>
  <si>
    <t>FR8 185 ㎟×1C</t>
  </si>
  <si>
    <t>FR8 240 ㎟×1C</t>
  </si>
  <si>
    <t>FR8 300 ㎟×1C</t>
  </si>
  <si>
    <t>통신케이블</t>
  </si>
  <si>
    <t xml:space="preserve">UTP 0.5 ㎜×4P CAT5E </t>
  </si>
  <si>
    <t>UTP 0.5 ㎜×25P CAT5E</t>
  </si>
  <si>
    <t>제어케이블(구내)</t>
  </si>
  <si>
    <t>FR-CVVS 1.5㎟×2C</t>
  </si>
  <si>
    <t>종단접속</t>
  </si>
  <si>
    <t>CNCV-W 22kV 3심 60 ㎟</t>
  </si>
  <si>
    <t>개소</t>
  </si>
  <si>
    <t>압착단자</t>
  </si>
  <si>
    <t>10 ㎟-2C</t>
  </si>
  <si>
    <t>10 ㎟-3C</t>
  </si>
  <si>
    <t>10 ㎟-4C</t>
  </si>
  <si>
    <t>16 ㎟-1C</t>
  </si>
  <si>
    <t>16 ㎟-2C</t>
  </si>
  <si>
    <t>16 ㎟-3C</t>
  </si>
  <si>
    <t>16 ㎟-4C</t>
  </si>
  <si>
    <t>25 ㎟-1C</t>
  </si>
  <si>
    <t>25 ㎟-2C</t>
  </si>
  <si>
    <t>25 ㎟-3C</t>
  </si>
  <si>
    <t>25 ㎟-4C</t>
  </si>
  <si>
    <t>35 ㎟-1C</t>
  </si>
  <si>
    <t>35 ㎟-3C</t>
  </si>
  <si>
    <t>35 ㎟-4C</t>
  </si>
  <si>
    <t>50 ㎟-1C</t>
  </si>
  <si>
    <t>70 ㎟-1C</t>
  </si>
  <si>
    <t>95 ㎟-1C</t>
  </si>
  <si>
    <t>120 ㎟-1C</t>
  </si>
  <si>
    <t>150 ㎟-1C</t>
  </si>
  <si>
    <t>185 ㎟-1C</t>
  </si>
  <si>
    <t>240 ㎟-1C</t>
  </si>
  <si>
    <t>동관단자</t>
  </si>
  <si>
    <t>300 ㎟-1C, 2HOLE</t>
  </si>
  <si>
    <t>거실등</t>
  </si>
  <si>
    <t>FPL32W×4</t>
  </si>
  <si>
    <t>FPL32W×6</t>
  </si>
  <si>
    <t>EME115600003</t>
  </si>
  <si>
    <t>EME124200003</t>
  </si>
  <si>
    <t>EME124300003</t>
  </si>
  <si>
    <t>EME134100003</t>
  </si>
  <si>
    <t>EME134200003</t>
  </si>
  <si>
    <t>EME140100003</t>
  </si>
  <si>
    <t>FPL45W×6</t>
  </si>
  <si>
    <t>침실등</t>
  </si>
  <si>
    <t>FPL32W×2</t>
  </si>
  <si>
    <t>FPL32W×3</t>
  </si>
  <si>
    <t>주방등</t>
  </si>
  <si>
    <t>FPL32W×1</t>
  </si>
  <si>
    <t>식탁등</t>
  </si>
  <si>
    <t>LED</t>
  </si>
  <si>
    <t>EME152200003</t>
  </si>
  <si>
    <t>EME154100003</t>
  </si>
  <si>
    <t>EME161100003</t>
  </si>
  <si>
    <t>욕실등</t>
  </si>
  <si>
    <t>벽부형EL20W×2</t>
  </si>
  <si>
    <t>천정형 FPL32W×1</t>
  </si>
  <si>
    <t>현관등(센서등)</t>
  </si>
  <si>
    <t>EMJ140000003</t>
  </si>
  <si>
    <t>EMJ150000003</t>
  </si>
  <si>
    <t>가로등주(도로)</t>
  </si>
  <si>
    <t>원형철주, 10 m</t>
  </si>
  <si>
    <t>본</t>
  </si>
  <si>
    <t>원형철주, 12 m</t>
  </si>
  <si>
    <t>EMK111100003</t>
  </si>
  <si>
    <t>와이드스위치</t>
  </si>
  <si>
    <t>매입대각1연용1P</t>
  </si>
  <si>
    <t>EMK112100003</t>
  </si>
  <si>
    <t>매입대각2연용1P</t>
  </si>
  <si>
    <t>EMK113100003</t>
  </si>
  <si>
    <t>매입대각3연용1P</t>
  </si>
  <si>
    <t>EMK114100003</t>
  </si>
  <si>
    <t>EMK115100003</t>
  </si>
  <si>
    <t>EMK116100003</t>
  </si>
  <si>
    <t>EMK131100003</t>
  </si>
  <si>
    <t>EMK132100003</t>
  </si>
  <si>
    <t>매입대각4연용1P</t>
  </si>
  <si>
    <t>매입대각5연용1P</t>
  </si>
  <si>
    <t>매입대각6연용1P</t>
  </si>
  <si>
    <t>매입대각1연용1P 램프부</t>
  </si>
  <si>
    <t>매입대각2연용1P 램프부</t>
  </si>
  <si>
    <t>EMK133100003</t>
  </si>
  <si>
    <t>EMK134100003</t>
  </si>
  <si>
    <t>EMK710100003</t>
  </si>
  <si>
    <t>EMK730100003</t>
  </si>
  <si>
    <t>EMK810100003</t>
  </si>
  <si>
    <t>매입대각3연용1P 램프부</t>
  </si>
  <si>
    <t>매입대각4연용1P 램프부</t>
  </si>
  <si>
    <t>매입대각3로1P</t>
  </si>
  <si>
    <t>매입대각3로1P 램프부</t>
  </si>
  <si>
    <t>매입대각4로1P</t>
  </si>
  <si>
    <t>EML150100003</t>
  </si>
  <si>
    <t>EML160100003</t>
  </si>
  <si>
    <t>EML160300003</t>
  </si>
  <si>
    <t>EML170120003</t>
  </si>
  <si>
    <t>EML170130003</t>
  </si>
  <si>
    <t>EML202000003</t>
  </si>
  <si>
    <t>EMM112100003</t>
  </si>
  <si>
    <t>온도센서스위치</t>
  </si>
  <si>
    <t>220V, 15A</t>
  </si>
  <si>
    <t>동작감지센서스위치</t>
  </si>
  <si>
    <t>마이크로파감지방식</t>
  </si>
  <si>
    <t>인체감지센서스위치(방수형)</t>
  </si>
  <si>
    <t>220V 500W</t>
  </si>
  <si>
    <t>2회로</t>
  </si>
  <si>
    <t>3회로</t>
  </si>
  <si>
    <t>공용 스위치함</t>
  </si>
  <si>
    <t>230×300×100</t>
  </si>
  <si>
    <t>콘센트</t>
  </si>
  <si>
    <t>매입접지극부, 15 A 250 V, 1구</t>
  </si>
  <si>
    <t>EMM114100003</t>
  </si>
  <si>
    <t>매입접지극부, 15 A 250 V, 2구</t>
  </si>
  <si>
    <t>EMM116100003</t>
  </si>
  <si>
    <t>EMM132100003</t>
  </si>
  <si>
    <t>EMM134100003</t>
  </si>
  <si>
    <t>EMM212100003</t>
  </si>
  <si>
    <t>EMM214100003</t>
  </si>
  <si>
    <t>EMM314100003</t>
  </si>
  <si>
    <t>매입접지극부, 15 A 250 V, 4구</t>
  </si>
  <si>
    <t>노출접지극부, 15 A 250 V, 1구</t>
  </si>
  <si>
    <t>노출접지극부, 15 A 250 V, 2구</t>
  </si>
  <si>
    <t>방적형 콘센트</t>
  </si>
  <si>
    <t>매입접지극부(방적카바부), 15 A 250 V, 1구</t>
  </si>
  <si>
    <t>매입접지극부(방적카바부), 15 A 250 V, 2구</t>
  </si>
  <si>
    <t>가로형 콘센트</t>
  </si>
  <si>
    <t>EMP211000003</t>
  </si>
  <si>
    <t>EMP800100003</t>
  </si>
  <si>
    <t>EMP800200003</t>
  </si>
  <si>
    <t>ENA111000003</t>
  </si>
  <si>
    <t>ENA112000003</t>
  </si>
  <si>
    <t>ENA212000003</t>
  </si>
  <si>
    <t>ENB111000003</t>
  </si>
  <si>
    <t>END212000003</t>
  </si>
  <si>
    <t>END222000003</t>
  </si>
  <si>
    <t>END232000003</t>
  </si>
  <si>
    <t>END242000003</t>
  </si>
  <si>
    <t>END252000003</t>
  </si>
  <si>
    <t>END262000003</t>
  </si>
  <si>
    <t>END272000003</t>
  </si>
  <si>
    <t>END282000003</t>
  </si>
  <si>
    <t>ENE112000003</t>
  </si>
  <si>
    <t>ENE122000003</t>
  </si>
  <si>
    <t>ENE212000003</t>
  </si>
  <si>
    <t>ENE222000003</t>
  </si>
  <si>
    <t>ENE322000003</t>
  </si>
  <si>
    <t>ENE332000003</t>
  </si>
  <si>
    <t>ENE422000003</t>
  </si>
  <si>
    <t>부저</t>
  </si>
  <si>
    <t>220 V 4VA</t>
  </si>
  <si>
    <t>배선기구 점검커버</t>
  </si>
  <si>
    <t>150 × 210</t>
  </si>
  <si>
    <t>230 × 210</t>
  </si>
  <si>
    <t>열 감지기</t>
  </si>
  <si>
    <t>스폿형 차동식</t>
  </si>
  <si>
    <t>스폿형 정온식</t>
  </si>
  <si>
    <t>연기감지기</t>
  </si>
  <si>
    <t>축적형 광전식</t>
  </si>
  <si>
    <t>수신반</t>
  </si>
  <si>
    <t>P1 5회로</t>
  </si>
  <si>
    <t>분산형</t>
  </si>
  <si>
    <t>입력1/출력1</t>
  </si>
  <si>
    <t>입력2/출력2</t>
  </si>
  <si>
    <t>입력3/출력3</t>
  </si>
  <si>
    <t>입력4/출력4</t>
  </si>
  <si>
    <t>입력5/출력5</t>
  </si>
  <si>
    <t>입력6/출력6</t>
  </si>
  <si>
    <t>입력7/출력7</t>
  </si>
  <si>
    <t>입력8/출력8</t>
  </si>
  <si>
    <t>비상전원반</t>
  </si>
  <si>
    <t>3 A/0.5Ah 이하 내장형</t>
  </si>
  <si>
    <t>조</t>
  </si>
  <si>
    <t>3 A/1.2Ah 이하 내장형</t>
  </si>
  <si>
    <t>5 A/0.5Ah 이하 내장형</t>
  </si>
  <si>
    <t>5 A/1.2Ah 이하 내장형</t>
  </si>
  <si>
    <t>10 A/1.2Ah 이하 내장형</t>
  </si>
  <si>
    <t>10 A/2.4Ah 이하 내장형</t>
  </si>
  <si>
    <t>15 A/1.2Ah 이하 내장형</t>
  </si>
  <si>
    <t>ENE562000003</t>
  </si>
  <si>
    <t>ENF221000003</t>
  </si>
  <si>
    <t>ENF231010003</t>
  </si>
  <si>
    <t>ENF231020003</t>
  </si>
  <si>
    <t>ENG211000003</t>
  </si>
  <si>
    <t>ENH112010003</t>
  </si>
  <si>
    <t>ENH112020003</t>
  </si>
  <si>
    <t>ENH122110003</t>
  </si>
  <si>
    <t>ENH122120003</t>
  </si>
  <si>
    <t>ENH122210003</t>
  </si>
  <si>
    <t>ENH212110003</t>
  </si>
  <si>
    <t>ENH212120003</t>
  </si>
  <si>
    <t>ENH212310003</t>
  </si>
  <si>
    <t>ENH221010003</t>
  </si>
  <si>
    <t>ENH222110003</t>
  </si>
  <si>
    <t>20 A/6.0Ah 이하 내장형</t>
  </si>
  <si>
    <t>지구음향장치 (싸이렌)</t>
  </si>
  <si>
    <t>전자식</t>
  </si>
  <si>
    <t>시각경보기</t>
  </si>
  <si>
    <t>전자식 15cd이하</t>
  </si>
  <si>
    <t>전자식 75cd이하</t>
  </si>
  <si>
    <t>비상 콘센트세트</t>
  </si>
  <si>
    <t>내장형 매입형 철제</t>
  </si>
  <si>
    <t>통로유도등</t>
  </si>
  <si>
    <t>소형, 노출 축전지용량 20분</t>
  </si>
  <si>
    <t>소형, 노출 축전지용량 60분</t>
  </si>
  <si>
    <t>피난구유도등(단면)</t>
  </si>
  <si>
    <t>소형, 벽면노출 축전지용량 20분</t>
  </si>
  <si>
    <t>소형, 벽면노출 축전지용량 60분</t>
  </si>
  <si>
    <t>소형, 천정노출 축전지용량 20분</t>
  </si>
  <si>
    <t>중형, 벽면노출 축전지용량 20분</t>
  </si>
  <si>
    <t>중형, 벽면노출 축전지용량 60분</t>
  </si>
  <si>
    <t>중형, 펜던트형 축전지용량 20분</t>
  </si>
  <si>
    <t>중형, 매입 축전지용량 20분</t>
  </si>
  <si>
    <t xml:space="preserve">중형, 벽면노출 축전지용량 20분 </t>
  </si>
  <si>
    <t>ENH222310003</t>
  </si>
  <si>
    <t>ENI112000003</t>
  </si>
  <si>
    <t>ENI122000003</t>
  </si>
  <si>
    <t>ENL110000003</t>
  </si>
  <si>
    <t>ENL120000003</t>
  </si>
  <si>
    <t>ENL310000003</t>
  </si>
  <si>
    <t>ENO110000003</t>
  </si>
  <si>
    <t>ENO122000003</t>
  </si>
  <si>
    <t>ENO123000003</t>
  </si>
  <si>
    <t>ENO126000003</t>
  </si>
  <si>
    <t>ENO127010003</t>
  </si>
  <si>
    <t>ENP120000003</t>
  </si>
  <si>
    <t>ENP310000003</t>
  </si>
  <si>
    <t>ENP600000003</t>
  </si>
  <si>
    <t>ENS180400003</t>
  </si>
  <si>
    <t>EOA111400003</t>
  </si>
  <si>
    <t>EOB210040003</t>
  </si>
  <si>
    <t>EOB211040003</t>
  </si>
  <si>
    <t>EOB212040003</t>
  </si>
  <si>
    <t>EOB215040003</t>
  </si>
  <si>
    <t>EOB218240003</t>
  </si>
  <si>
    <t>EOB313040003</t>
  </si>
  <si>
    <t>EOB318240003</t>
  </si>
  <si>
    <t>EOB318340003</t>
  </si>
  <si>
    <t>EOC144400003</t>
  </si>
  <si>
    <t>EOC145400003</t>
  </si>
  <si>
    <t>EOC154400003</t>
  </si>
  <si>
    <t>EOC155400003</t>
  </si>
  <si>
    <t>EOC164400003</t>
  </si>
  <si>
    <t>EOC165400003</t>
  </si>
  <si>
    <t>EOC315400003</t>
  </si>
  <si>
    <t>EOC315410003</t>
  </si>
  <si>
    <t>EOC315420003</t>
  </si>
  <si>
    <t>EOC325400003</t>
  </si>
  <si>
    <t>EOC335400003</t>
  </si>
  <si>
    <t>EOC345400003</t>
  </si>
  <si>
    <t>EOC355400003</t>
  </si>
  <si>
    <t>EOC365400003</t>
  </si>
  <si>
    <t>EOC375400003</t>
  </si>
  <si>
    <t>EOC385430003</t>
  </si>
  <si>
    <t>EOC435410003</t>
  </si>
  <si>
    <t>EOC435430003</t>
  </si>
  <si>
    <t>EOC445440003</t>
  </si>
  <si>
    <t xml:space="preserve">중형, 펜단트형 축전지용량 20분 </t>
  </si>
  <si>
    <t>통로유도표지</t>
  </si>
  <si>
    <t>소형, 노출</t>
  </si>
  <si>
    <t>피난구유도표지</t>
  </si>
  <si>
    <t>비상경보세트</t>
  </si>
  <si>
    <t>단독형 매입 철제</t>
  </si>
  <si>
    <t>단독형 노출 철제</t>
  </si>
  <si>
    <t>내장형 매입 철제</t>
  </si>
  <si>
    <t>무선 접속단자함</t>
  </si>
  <si>
    <t>210×280×120</t>
  </si>
  <si>
    <t>동축케이블</t>
  </si>
  <si>
    <t>RADIAX(12D)</t>
  </si>
  <si>
    <t>ECX(10D-2V)</t>
  </si>
  <si>
    <t>ECX-FR(10D-2V)</t>
  </si>
  <si>
    <t>RFCX-FR(12D)</t>
  </si>
  <si>
    <t>도어릴리즈</t>
  </si>
  <si>
    <t>솔레노이드식</t>
  </si>
  <si>
    <t>보조릴레이</t>
  </si>
  <si>
    <t>1A-1B</t>
  </si>
  <si>
    <t>Dummy Load</t>
  </si>
  <si>
    <t>50 Ω</t>
  </si>
  <si>
    <t>방화용폼</t>
  </si>
  <si>
    <t>실리콘 RTV폼</t>
  </si>
  <si>
    <t>㎏</t>
  </si>
  <si>
    <t>접지봉</t>
  </si>
  <si>
    <t>14∮×1000mm</t>
  </si>
  <si>
    <t>공용 접지단자함</t>
  </si>
  <si>
    <t>스테인레스제 매입 아파트용(450×300×100)</t>
  </si>
  <si>
    <t>접지단자함</t>
  </si>
  <si>
    <t>스테인레스제 매입 1극용</t>
  </si>
  <si>
    <t>스테인레스제 매입 2극용</t>
  </si>
  <si>
    <t>스테인레스제 매입 5극용</t>
  </si>
  <si>
    <t>스테인레스제 매입 9극용</t>
  </si>
  <si>
    <t>합성수지제 매입 3극용 (350×350×110)</t>
  </si>
  <si>
    <t>합성수지제 매입 9극용(800×300×100)</t>
  </si>
  <si>
    <t>합성수지제 매입 10극용(870×300×100)</t>
  </si>
  <si>
    <t>접지선(직매)</t>
  </si>
  <si>
    <t>BC 35 ㎟ 이하</t>
  </si>
  <si>
    <t>접지선(구내)</t>
  </si>
  <si>
    <t>BC 50 ㎟ 이하</t>
  </si>
  <si>
    <t>BC 70 ㎟ 이하</t>
  </si>
  <si>
    <t>F-GV 10 ㎟ 이하</t>
  </si>
  <si>
    <t>F-GV 2.5 ㎟ 이하</t>
  </si>
  <si>
    <t>F-GV 4 ㎟ 이하</t>
  </si>
  <si>
    <t>F-GV 16 ㎟ 이하</t>
  </si>
  <si>
    <t>F-GV 25 ㎟ 이하</t>
  </si>
  <si>
    <t>F-GV 35 ㎟ 이하</t>
  </si>
  <si>
    <t>F-GV 50 ㎟ 이하</t>
  </si>
  <si>
    <t>F-GV 70 ㎟ 이하</t>
  </si>
  <si>
    <t>F-GV 95 ㎟ 이하</t>
  </si>
  <si>
    <t>F-GV 120 ㎟ 이하</t>
  </si>
  <si>
    <t>본딩접지(가스배관용)</t>
  </si>
  <si>
    <t>HFIX 25㎟ 이하</t>
  </si>
  <si>
    <t>본딩접지(기계배관용)</t>
  </si>
  <si>
    <t>본딩접지(측벽피뢰도선용)</t>
  </si>
  <si>
    <t>EOC465420003</t>
  </si>
  <si>
    <t>ERP520000003</t>
  </si>
  <si>
    <t>ERP530000003</t>
  </si>
  <si>
    <t>ERP540000003</t>
  </si>
  <si>
    <t>ESF320020003</t>
  </si>
  <si>
    <t>ESF320050003</t>
  </si>
  <si>
    <t>ESF620010003</t>
  </si>
  <si>
    <t>ESF620030003</t>
  </si>
  <si>
    <t>EKG111010003</t>
  </si>
  <si>
    <t>EKG111020003</t>
  </si>
  <si>
    <t>EKG111040003</t>
  </si>
  <si>
    <t>EKG111050003</t>
  </si>
  <si>
    <t>EKG111060003</t>
  </si>
  <si>
    <t>EKG111070003</t>
  </si>
  <si>
    <t>EKG111080003</t>
  </si>
  <si>
    <t>EKG111090003</t>
  </si>
  <si>
    <t>ELK431000003</t>
  </si>
  <si>
    <t>ELK432000003</t>
  </si>
  <si>
    <t>ELK433000003</t>
  </si>
  <si>
    <t>ELK434000003</t>
  </si>
  <si>
    <t>ELK435000003</t>
  </si>
  <si>
    <t>ELK436000003</t>
  </si>
  <si>
    <t>ELK437000003</t>
  </si>
  <si>
    <t>ELK438020003</t>
  </si>
  <si>
    <t>ELK438030003</t>
  </si>
  <si>
    <t>ELK438040003</t>
  </si>
  <si>
    <t>ELK438050003</t>
  </si>
  <si>
    <t>ELK438060003</t>
  </si>
  <si>
    <t>ELK438070003</t>
  </si>
  <si>
    <t>ELK441000003</t>
  </si>
  <si>
    <t>ELK442000003</t>
  </si>
  <si>
    <t>ELK443000003</t>
  </si>
  <si>
    <t>ELK445000003</t>
  </si>
  <si>
    <t>ELK446000003</t>
  </si>
  <si>
    <t>ELK447000003</t>
  </si>
  <si>
    <t>ELK448020003</t>
  </si>
  <si>
    <t>본딩접지(건물기초접지)</t>
  </si>
  <si>
    <t>구멍따기</t>
  </si>
  <si>
    <t>석고판</t>
  </si>
  <si>
    <t>철판</t>
  </si>
  <si>
    <t>MDF(아트윌)</t>
  </si>
  <si>
    <t>핸드홀</t>
  </si>
  <si>
    <t>400×400×800</t>
  </si>
  <si>
    <t>600×600×800</t>
  </si>
  <si>
    <t>등주기초</t>
  </si>
  <si>
    <t>300×400×800</t>
  </si>
  <si>
    <t>400×600×900</t>
  </si>
  <si>
    <t>케이블트레이</t>
  </si>
  <si>
    <t>200 mm이하 철재 커버미설치</t>
  </si>
  <si>
    <t>300 mm이하 철재 커버미설치</t>
  </si>
  <si>
    <t>500 mm이하 철재 커버미설치</t>
  </si>
  <si>
    <t>600 mm이하 철재 커버미설치</t>
  </si>
  <si>
    <t>800 mm이하 철재 커버미설치</t>
  </si>
  <si>
    <t>1000mm이하 철재 커버미설치</t>
  </si>
  <si>
    <t>1200mm이하 철재 커버미설치</t>
  </si>
  <si>
    <t>1500mm이하 철재 커버미설치</t>
  </si>
  <si>
    <t>제어케이블</t>
  </si>
  <si>
    <t xml:space="preserve">FR-CVVS 2.5 ㎟ x 2C? </t>
  </si>
  <si>
    <t xml:space="preserve">FR-CVVS 2.5 ㎟ x 3C? </t>
  </si>
  <si>
    <t xml:space="preserve">FR-CVVS 2.5 ㎟ x 4C </t>
  </si>
  <si>
    <t>FR-CVVS 2.5 ㎟ x 5C</t>
  </si>
  <si>
    <t xml:space="preserve">FR-CVVS 2.5 ㎟ x 6C </t>
  </si>
  <si>
    <t xml:space="preserve">FR-CVVS? 2.5 ㎟ x 7C </t>
  </si>
  <si>
    <t>FR-CVVS 2.5 ㎟ x 8C</t>
  </si>
  <si>
    <t>FR-CVVS 2.5 ㎟ x 10C</t>
  </si>
  <si>
    <t>FR-CVVS 2.5 ㎟ x 12C</t>
  </si>
  <si>
    <t xml:space="preserve">FR-CVVS 2.5 ㎟ x 15C </t>
  </si>
  <si>
    <t xml:space="preserve">FR-CVVS 2.5 ㎟ x 20C </t>
  </si>
  <si>
    <t xml:space="preserve">FR-CVVS 2.5 ㎟ x 24C </t>
  </si>
  <si>
    <t>FR-CVVS 2.5 ㎟ x 30C</t>
  </si>
  <si>
    <t xml:space="preserve">FR-CVVS 4.0 ㎟ x 2C </t>
  </si>
  <si>
    <t xml:space="preserve">FR-CVVS 4.0 ㎟ x 3C </t>
  </si>
  <si>
    <t xml:space="preserve">FR-CVVS 4.0 ㎟ x 4C </t>
  </si>
  <si>
    <t>FR-CVVS 4.0 ㎟ x 6C</t>
  </si>
  <si>
    <t xml:space="preserve">FR-CVVS 4.0 ㎟ x 7C </t>
  </si>
  <si>
    <t xml:space="preserve">FR-CVVS 4.0 ㎟ x 8C </t>
  </si>
  <si>
    <t xml:space="preserve">FR-CVVS 4.0 ㎟ x 10C </t>
  </si>
  <si>
    <t>ELK448040003</t>
  </si>
  <si>
    <t xml:space="preserve">FR-CVVS 4.0 ㎟ x 15C </t>
  </si>
  <si>
    <t>ELK451000003</t>
  </si>
  <si>
    <t>ELK453000003</t>
  </si>
  <si>
    <t>ELK454000003</t>
  </si>
  <si>
    <t>ELK455000003</t>
  </si>
  <si>
    <t>ELK457000003</t>
  </si>
  <si>
    <t xml:space="preserve">FR-CVVS 6.0 ㎟ x 2C </t>
  </si>
  <si>
    <t xml:space="preserve">FR-CVVS 6.0 ㎟ x 4C </t>
  </si>
  <si>
    <t xml:space="preserve">FR-CVVS 6.0 ㎟ x 5C </t>
  </si>
  <si>
    <t>FR-CVVS 6.0 ㎟ x 6C</t>
  </si>
  <si>
    <t>FR-CVVS 6.0 ㎟ x 8C</t>
  </si>
  <si>
    <t>ELK458030003</t>
  </si>
  <si>
    <t>ELK458040003</t>
  </si>
  <si>
    <t>ELK461000003</t>
  </si>
  <si>
    <t>ELK463000003</t>
  </si>
  <si>
    <t>FR-CVVS 6.0 ㎟ x 12C</t>
  </si>
  <si>
    <t>FR-CVVS 6.0 ㎟ x 15C</t>
  </si>
  <si>
    <t xml:space="preserve">FR-CVVS 10 ㎟ x 2C </t>
  </si>
  <si>
    <t>FR-CVVS 10 ㎟ x 4C</t>
  </si>
  <si>
    <t>ELK473000003</t>
  </si>
  <si>
    <t>ELK483000003</t>
  </si>
  <si>
    <t>FR-CVVS 16 ㎟ x 4C</t>
  </si>
  <si>
    <t>FR-CVVS 25 ㎟ x 4C</t>
  </si>
  <si>
    <t>ELL413000003</t>
  </si>
  <si>
    <t>ELL421000003</t>
  </si>
  <si>
    <t>ELL423000003</t>
  </si>
  <si>
    <t>ELL430000003</t>
  </si>
  <si>
    <t>ELL440000003</t>
  </si>
  <si>
    <t>ELL450000003</t>
  </si>
  <si>
    <t>ELL460000003</t>
  </si>
  <si>
    <t>ELL470000003</t>
  </si>
  <si>
    <t>ELO554110003</t>
  </si>
  <si>
    <t>ELR231300003</t>
  </si>
  <si>
    <t>ELR241300003</t>
  </si>
  <si>
    <t>ELR261300003</t>
  </si>
  <si>
    <t>ELR271300003</t>
  </si>
  <si>
    <t>ELR331300003</t>
  </si>
  <si>
    <t>ELR341300003</t>
  </si>
  <si>
    <t>ELR361300003</t>
  </si>
  <si>
    <t>ELR371300003</t>
  </si>
  <si>
    <t>ELS221300003</t>
  </si>
  <si>
    <t>ELS231300003</t>
  </si>
  <si>
    <t>ELS251300003</t>
  </si>
  <si>
    <t>ELS271300003</t>
  </si>
  <si>
    <t>ELS321300003</t>
  </si>
  <si>
    <t>ERO580000003</t>
  </si>
  <si>
    <t>ERO620000003</t>
  </si>
  <si>
    <t xml:space="preserve">FR-CVVS 50 ㎟ x 4C </t>
  </si>
  <si>
    <t xml:space="preserve">FR-CVVS 70 ㎟ x 2C? </t>
  </si>
  <si>
    <t xml:space="preserve">FR-CVVS 70 ㎟ x 4C </t>
  </si>
  <si>
    <t xml:space="preserve">FR-CVVS 95 ㎟ x 1C </t>
  </si>
  <si>
    <t>FR-CVVS 125 ㎟ x 1C</t>
  </si>
  <si>
    <t>FR-CVVS 150 ㎟ x 1C</t>
  </si>
  <si>
    <t>FR-CVVS 240 ㎟ x 1C</t>
  </si>
  <si>
    <t>FR-CVVS 300 ㎟ x 1C</t>
  </si>
  <si>
    <t>종단접속(변전)</t>
  </si>
  <si>
    <t>23 kV FR-CNCO-W? 60 ㎟ × 1C</t>
  </si>
  <si>
    <t>동관단자(배전)</t>
  </si>
  <si>
    <t>25 ㎟ 1C</t>
  </si>
  <si>
    <t>35 ㎟ 1C</t>
  </si>
  <si>
    <t>70 ㎟ 1C</t>
  </si>
  <si>
    <t>95 ㎟ 1C</t>
  </si>
  <si>
    <t>슬리브(배전)</t>
  </si>
  <si>
    <t>185 ㎟ 1C</t>
  </si>
  <si>
    <t>240 ㎟ 1C</t>
  </si>
  <si>
    <t>400 ㎟ 1C</t>
  </si>
  <si>
    <t>630 ㎟ 1C</t>
  </si>
  <si>
    <t>케이블헤드지지금구류</t>
  </si>
  <si>
    <t>표지기</t>
  </si>
  <si>
    <t>지중용</t>
  </si>
  <si>
    <t>EEB113510003</t>
  </si>
  <si>
    <t>EEB912000003</t>
  </si>
  <si>
    <t>EEB003113010</t>
  </si>
  <si>
    <t>EEB003912000</t>
  </si>
  <si>
    <t>EGG003512300</t>
  </si>
  <si>
    <t>EGG003512400</t>
  </si>
  <si>
    <t>EGG003512500</t>
  </si>
  <si>
    <t>EGG003512600</t>
  </si>
  <si>
    <t>EGG003512700</t>
  </si>
  <si>
    <t>EGG003513300</t>
  </si>
  <si>
    <t>EGG003513400</t>
  </si>
  <si>
    <t>EGG003700000</t>
  </si>
  <si>
    <t>EGJ003330000</t>
  </si>
  <si>
    <t>EIE003102000</t>
  </si>
  <si>
    <t>EIE003104000</t>
  </si>
  <si>
    <t>EIE003311000</t>
  </si>
  <si>
    <t>EIE003431000</t>
  </si>
  <si>
    <t>EIE003453000</t>
  </si>
  <si>
    <t>EIE003463110</t>
  </si>
  <si>
    <t>EIE003463120</t>
  </si>
  <si>
    <t>EIE003463220</t>
  </si>
  <si>
    <t>EIE003600000</t>
  </si>
  <si>
    <t>EKA003121400</t>
  </si>
  <si>
    <t>EKA003131400</t>
  </si>
  <si>
    <t>EKA003141400</t>
  </si>
  <si>
    <t>EKA003151400</t>
  </si>
  <si>
    <t>EKA003161400</t>
  </si>
  <si>
    <t>EKA003171400</t>
  </si>
  <si>
    <t>EKA003181400</t>
  </si>
  <si>
    <t>EKA003222100</t>
  </si>
  <si>
    <t>EKA003222200</t>
  </si>
  <si>
    <t>EKA003232100</t>
  </si>
  <si>
    <t>EKA003232200</t>
  </si>
  <si>
    <t>EKA003242100</t>
  </si>
  <si>
    <t>EKA003242200</t>
  </si>
  <si>
    <t>EKA003252200</t>
  </si>
  <si>
    <t>EKA003262200</t>
  </si>
  <si>
    <t>EKA003272200</t>
  </si>
  <si>
    <t>EKA003282200</t>
  </si>
  <si>
    <t>EKA003324400</t>
  </si>
  <si>
    <t>EKA003325400</t>
  </si>
  <si>
    <t>EKA003334400</t>
  </si>
  <si>
    <t>EKA003335400</t>
  </si>
  <si>
    <t>EKA003344400</t>
  </si>
  <si>
    <t>EKA003354400</t>
  </si>
  <si>
    <t>EKA003364400</t>
  </si>
  <si>
    <t>EKA003374400</t>
  </si>
  <si>
    <t>EKA003384400</t>
  </si>
  <si>
    <t>EKA003415400</t>
  </si>
  <si>
    <t>EKA003424100</t>
  </si>
  <si>
    <t>EKA003425400</t>
  </si>
  <si>
    <t>EKA003434100</t>
  </si>
  <si>
    <t>EKA003435400</t>
  </si>
  <si>
    <t>EKA003444100</t>
  </si>
  <si>
    <t>EKA003445400</t>
  </si>
  <si>
    <t>EKA003455400</t>
  </si>
  <si>
    <t>EKA003465400</t>
  </si>
  <si>
    <t>EKA003475400</t>
  </si>
  <si>
    <t>EKA003485400</t>
  </si>
  <si>
    <t>EKB003111400</t>
  </si>
  <si>
    <t>EKB003131400</t>
  </si>
  <si>
    <t>EKB003212200</t>
  </si>
  <si>
    <t>EKB003415400</t>
  </si>
  <si>
    <t>EKB003535400</t>
  </si>
  <si>
    <t>EKB003545400</t>
  </si>
  <si>
    <t>EKD003131000</t>
  </si>
  <si>
    <t>EKD003141000</t>
  </si>
  <si>
    <t>EKD003151000</t>
  </si>
  <si>
    <t>EKD003161010</t>
  </si>
  <si>
    <t>EKD003161020</t>
  </si>
  <si>
    <t>EKD003171020</t>
  </si>
  <si>
    <t>EKD003171040</t>
  </si>
  <si>
    <t>EKE003312000</t>
  </si>
  <si>
    <t>EKG0032112a0</t>
  </si>
  <si>
    <t>EKG003211210</t>
  </si>
  <si>
    <t>EKG0032112b0</t>
  </si>
  <si>
    <t>EKG003211220</t>
  </si>
  <si>
    <t>EKG0032112c0</t>
  </si>
  <si>
    <t>EKG003211230</t>
  </si>
  <si>
    <t>EKG0032112d0</t>
  </si>
  <si>
    <t>EKG003211240</t>
  </si>
  <si>
    <t>EKG0032112e0</t>
  </si>
  <si>
    <t>EKG003211250</t>
  </si>
  <si>
    <t>EKG0032112f0</t>
  </si>
  <si>
    <t>EKG0032112g0</t>
  </si>
  <si>
    <t>EKG0032112h0</t>
  </si>
  <si>
    <t>EKG003211260</t>
  </si>
  <si>
    <t>EKG0032112i0</t>
  </si>
  <si>
    <t>150 mm이하 알루미늄제</t>
  </si>
  <si>
    <t>200 mm이하 알루미늄제 커버미설치</t>
  </si>
  <si>
    <t>250 mm이하 알루미늄제</t>
  </si>
  <si>
    <t>300 mm이하 알루미늄제 커버미설치</t>
  </si>
  <si>
    <t>350 mm이하 알루미늄제</t>
  </si>
  <si>
    <t>400 mm이하 알루미늄제 커버미설치</t>
  </si>
  <si>
    <t>450 mm이하 알루미늄제</t>
  </si>
  <si>
    <t>500 mm이하 알루미늄제 커버미설치</t>
  </si>
  <si>
    <t>550 mm이하 알루미늄제</t>
  </si>
  <si>
    <t>600mm이하 알루미늄제 커버미설치</t>
  </si>
  <si>
    <t>650 mm이하 알루미늄제</t>
  </si>
  <si>
    <t>700mm이하 알루미늄제</t>
  </si>
  <si>
    <t>850 mm이하 알루미늄제</t>
  </si>
  <si>
    <t>800 mm이하 알루미늄제 커버미설치</t>
  </si>
  <si>
    <t>900 mm이하 알루미늄제</t>
  </si>
  <si>
    <t>EKG003211270</t>
  </si>
  <si>
    <t>EKG003211280</t>
  </si>
  <si>
    <t>EKK003112160</t>
  </si>
  <si>
    <t>EKK003112260</t>
  </si>
  <si>
    <t>EKK003122140</t>
  </si>
  <si>
    <t>EKK003122240</t>
  </si>
  <si>
    <t>EKK003132210</t>
  </si>
  <si>
    <t>EKK003162100</t>
  </si>
  <si>
    <t>EKK003162200</t>
  </si>
  <si>
    <t>EKK003222120</t>
  </si>
  <si>
    <t>EKK003222210</t>
  </si>
  <si>
    <t>EKK003222220</t>
  </si>
  <si>
    <t>EKK003222320</t>
  </si>
  <si>
    <t>EKK003232110</t>
  </si>
  <si>
    <t>EKK003232120</t>
  </si>
  <si>
    <t>1,000 mm이하 알루미늄제 커버미설치</t>
  </si>
  <si>
    <t>1,200 mm이하 알루미늄제 커버미설치</t>
  </si>
  <si>
    <t>감지기전용 3방출이하</t>
  </si>
  <si>
    <t>EKK003232310</t>
  </si>
  <si>
    <t>EKK003232320</t>
  </si>
  <si>
    <t>EKK003232380</t>
  </si>
  <si>
    <t>EKK003232390</t>
  </si>
  <si>
    <t>EKK003322000</t>
  </si>
  <si>
    <t>EKK003332000</t>
  </si>
  <si>
    <t>CSW3S 54 mm 일체형 지지보강재포함</t>
  </si>
  <si>
    <t>CSW5S 54 mm 일체형 지지보강재포함</t>
  </si>
  <si>
    <t>EKK003342000</t>
  </si>
  <si>
    <t>EKK003411000</t>
  </si>
  <si>
    <t>EKK003421000</t>
  </si>
  <si>
    <t>EKK003431000</t>
  </si>
  <si>
    <t>EKK003510000</t>
  </si>
  <si>
    <t>EKK003612110</t>
  </si>
  <si>
    <t>EKK003612120</t>
  </si>
  <si>
    <t>EKK003612130</t>
  </si>
  <si>
    <t>EKK003622110</t>
  </si>
  <si>
    <t>EKK003622120</t>
  </si>
  <si>
    <t>EKK003622130</t>
  </si>
  <si>
    <t>EKK003622140</t>
  </si>
  <si>
    <t>EKK003622220</t>
  </si>
  <si>
    <t>EKK003622230</t>
  </si>
  <si>
    <t>EKK003622240</t>
  </si>
  <si>
    <t>EKL003112010</t>
  </si>
  <si>
    <t>EKL003112030</t>
  </si>
  <si>
    <t>EKL003122010</t>
  </si>
  <si>
    <t>EKL003122020</t>
  </si>
  <si>
    <t>EKL003122030</t>
  </si>
  <si>
    <t>EKL003122040</t>
  </si>
  <si>
    <t>EKL003122050</t>
  </si>
  <si>
    <t>EKL003122200</t>
  </si>
  <si>
    <t>EKL003122300</t>
  </si>
  <si>
    <t>EKL003122400</t>
  </si>
  <si>
    <t>EKL003132010</t>
  </si>
  <si>
    <t>EKL003142010</t>
  </si>
  <si>
    <t>EKL003142020</t>
  </si>
  <si>
    <t>EKL003142030</t>
  </si>
  <si>
    <t>EKL003142040</t>
  </si>
  <si>
    <t>EKL003142050</t>
  </si>
  <si>
    <t>EKL003142060</t>
  </si>
  <si>
    <t>EKL003142070</t>
  </si>
  <si>
    <t>EKL003142080</t>
  </si>
  <si>
    <t>EKL003142090</t>
  </si>
  <si>
    <t>EKL003152010</t>
  </si>
  <si>
    <t>EKL003152030</t>
  </si>
  <si>
    <t>EKL003152050</t>
  </si>
  <si>
    <t>EKL003152060</t>
  </si>
  <si>
    <t>EKL003152070</t>
  </si>
  <si>
    <t>EKL003152090</t>
  </si>
  <si>
    <t>EKL003162010</t>
  </si>
  <si>
    <t>EKL003162050</t>
  </si>
  <si>
    <t>EKL003162060</t>
  </si>
  <si>
    <t>EKL003162070</t>
  </si>
  <si>
    <t>EKL003172020</t>
  </si>
  <si>
    <t>EKL003172060</t>
  </si>
  <si>
    <t>EKL003172070</t>
  </si>
  <si>
    <t>EKL003172090</t>
  </si>
  <si>
    <t>EKL003182010</t>
  </si>
  <si>
    <t>EKL003182020</t>
  </si>
  <si>
    <t>EKN003122000</t>
  </si>
  <si>
    <t>EKO003212000</t>
  </si>
  <si>
    <t>EKO003222000</t>
  </si>
  <si>
    <t>EKO003232000</t>
  </si>
  <si>
    <t>EKO003241000</t>
  </si>
  <si>
    <t>EKO003242000</t>
  </si>
  <si>
    <t>EKO003251000</t>
  </si>
  <si>
    <t>EKO003252000</t>
  </si>
  <si>
    <t>EKO003261000</t>
  </si>
  <si>
    <t>EKO003262000</t>
  </si>
  <si>
    <t>EKO003271000</t>
  </si>
  <si>
    <t>EKO003272000</t>
  </si>
  <si>
    <t>EKO003311000</t>
  </si>
  <si>
    <t>2단, 300㎜ 이하</t>
  </si>
  <si>
    <t>2단, 500㎜ 이하</t>
  </si>
  <si>
    <t>2단, 750㎜ 이하</t>
  </si>
  <si>
    <t>1단, 300㎜ 이하</t>
  </si>
  <si>
    <t>EKO003610000</t>
  </si>
  <si>
    <t>EKO003620000</t>
  </si>
  <si>
    <t>ELD003274110</t>
  </si>
  <si>
    <t>ELD003574110</t>
  </si>
  <si>
    <t>ELD003611110</t>
  </si>
  <si>
    <t>ELD003611120</t>
  </si>
  <si>
    <t>ELD003611130</t>
  </si>
  <si>
    <t>22KV급관로(옥외)</t>
  </si>
  <si>
    <t>CNCV-W 22kV 1심 60 ㎟</t>
  </si>
  <si>
    <t>22KV 전력케이블(관로)(변전)</t>
  </si>
  <si>
    <t>FR-CNCO-W 60 ㎟  x 1C</t>
  </si>
  <si>
    <t>ELD003621140</t>
  </si>
  <si>
    <t>ELD003631140</t>
  </si>
  <si>
    <t>ELD003641140</t>
  </si>
  <si>
    <t>ELD003651140</t>
  </si>
  <si>
    <t>ELD003661110</t>
  </si>
  <si>
    <t>ELD003671110</t>
  </si>
  <si>
    <t>ELD003681110</t>
  </si>
  <si>
    <t>ELE003611110</t>
  </si>
  <si>
    <t>ELE003621110</t>
  </si>
  <si>
    <t>ELE003641110</t>
  </si>
  <si>
    <t>ELG003211100</t>
  </si>
  <si>
    <t>ELG003221100</t>
  </si>
  <si>
    <t>ELG003221200</t>
  </si>
  <si>
    <t>ELG003231100</t>
  </si>
  <si>
    <t>ELG003231200</t>
  </si>
  <si>
    <t>ELG003241100</t>
  </si>
  <si>
    <t>ELG003251100</t>
  </si>
  <si>
    <t>ELG003261100</t>
  </si>
  <si>
    <t>ELG003271100</t>
  </si>
  <si>
    <t>ELG003622100</t>
  </si>
  <si>
    <t>관내배선</t>
  </si>
  <si>
    <t>바닥공사</t>
  </si>
  <si>
    <t>HFIX 4 ㎟×1C</t>
  </si>
  <si>
    <t>ELG003713100</t>
  </si>
  <si>
    <t>ELG003716100</t>
  </si>
  <si>
    <t>ELG003719140</t>
  </si>
  <si>
    <t>ELG003723100</t>
  </si>
  <si>
    <t>ELG003811100</t>
  </si>
  <si>
    <t>ELG003813100</t>
  </si>
  <si>
    <t>ELG003814100</t>
  </si>
  <si>
    <t>ELG003821100</t>
  </si>
  <si>
    <t>ELG003822100</t>
  </si>
  <si>
    <t>ELG003823100</t>
  </si>
  <si>
    <t>ELG003824100</t>
  </si>
  <si>
    <t>ELG003831100</t>
  </si>
  <si>
    <t>ELG003832100</t>
  </si>
  <si>
    <t>ELG003833100</t>
  </si>
  <si>
    <t>ELG003834100</t>
  </si>
  <si>
    <t>ELG003841100</t>
  </si>
  <si>
    <t>ELG003842100</t>
  </si>
  <si>
    <t>ELG003843100</t>
  </si>
  <si>
    <t>ELG003844100</t>
  </si>
  <si>
    <t>ELG003852100</t>
  </si>
  <si>
    <t>ELG003853100</t>
  </si>
  <si>
    <t>ELG003854100</t>
  </si>
  <si>
    <t>ELG003861100</t>
  </si>
  <si>
    <t>ELG003862100</t>
  </si>
  <si>
    <t>ELG003863100</t>
  </si>
  <si>
    <t>ELG003864100</t>
  </si>
  <si>
    <t>ELG003871100</t>
  </si>
  <si>
    <t>ELG003872100</t>
  </si>
  <si>
    <t>ELG003873100</t>
  </si>
  <si>
    <t>ELG003874100</t>
  </si>
  <si>
    <t>ELH003211100</t>
  </si>
  <si>
    <t>ELH003221100</t>
  </si>
  <si>
    <t>ELH003231100</t>
  </si>
  <si>
    <t>ELH003241100</t>
  </si>
  <si>
    <t>ELH003251100</t>
  </si>
  <si>
    <t>ELH003261100</t>
  </si>
  <si>
    <t>ELH003271100</t>
  </si>
  <si>
    <t>ELH003811100</t>
  </si>
  <si>
    <t>ELH003813100</t>
  </si>
  <si>
    <t>ELH003814100</t>
  </si>
  <si>
    <t>ELH003821100</t>
  </si>
  <si>
    <t>ELH003831100</t>
  </si>
  <si>
    <t>ELH003841100</t>
  </si>
  <si>
    <t>ELH003851100</t>
  </si>
  <si>
    <t>ELH003861100</t>
  </si>
  <si>
    <t>ELH003871100</t>
  </si>
  <si>
    <t>ELI003811100</t>
  </si>
  <si>
    <t>ELI003821100</t>
  </si>
  <si>
    <t>ELJ003123000</t>
  </si>
  <si>
    <t>ELJ003126000</t>
  </si>
  <si>
    <t>ELK003421100</t>
  </si>
  <si>
    <t>ELO003254210</t>
  </si>
  <si>
    <t>ELR003112400</t>
  </si>
  <si>
    <t>ELR003113400</t>
  </si>
  <si>
    <t>ELR003114400</t>
  </si>
  <si>
    <t>ELR003121400</t>
  </si>
  <si>
    <t>ELR003122400</t>
  </si>
  <si>
    <t>ELR003123400</t>
  </si>
  <si>
    <t>ELR003124400</t>
  </si>
  <si>
    <t>ELR003131400</t>
  </si>
  <si>
    <t>ELR003132400</t>
  </si>
  <si>
    <t>ELR003133400</t>
  </si>
  <si>
    <t>ELR003134400</t>
  </si>
  <si>
    <t>ELR003141400</t>
  </si>
  <si>
    <t>ELR003143400</t>
  </si>
  <si>
    <t>ELR003144400</t>
  </si>
  <si>
    <t>ELR003151400</t>
  </si>
  <si>
    <t>ELR003161400</t>
  </si>
  <si>
    <t>ELR003171400</t>
  </si>
  <si>
    <t>ELR003181400</t>
  </si>
  <si>
    <t>ELS003111400</t>
  </si>
  <si>
    <t>ELS003121400</t>
  </si>
  <si>
    <t>ELS003131400</t>
  </si>
  <si>
    <t>ELS003241400</t>
  </si>
  <si>
    <t>EME003114400</t>
  </si>
  <si>
    <t>EME003115600</t>
  </si>
  <si>
    <t>UTP 0.5 ㎜×4P CAT5E</t>
  </si>
  <si>
    <t>300 ㎟-1C</t>
  </si>
  <si>
    <t>EME003124200</t>
  </si>
  <si>
    <t>EME003124300</t>
  </si>
  <si>
    <t>EME003134100</t>
  </si>
  <si>
    <t>EME003134200</t>
  </si>
  <si>
    <t>EME003140100</t>
  </si>
  <si>
    <t>EME003152200</t>
  </si>
  <si>
    <t>EME003154100</t>
  </si>
  <si>
    <t>EME003161100</t>
  </si>
  <si>
    <t>현관등</t>
  </si>
  <si>
    <t>EMJ003140000</t>
  </si>
  <si>
    <t>EMJ003150000</t>
  </si>
  <si>
    <t>EMK003111100</t>
  </si>
  <si>
    <t>EMK003112100</t>
  </si>
  <si>
    <t>EMK003113100</t>
  </si>
  <si>
    <t>EMK003114100</t>
  </si>
  <si>
    <t>EMK003115100</t>
  </si>
  <si>
    <t>EMK003116100</t>
  </si>
  <si>
    <t>EMK003131100</t>
  </si>
  <si>
    <t>EMK003132100</t>
  </si>
  <si>
    <t>EMK003133100</t>
  </si>
  <si>
    <t>EMK003134100</t>
  </si>
  <si>
    <t>EMK003710100</t>
  </si>
  <si>
    <t>EMK003730100</t>
  </si>
  <si>
    <t>EMK003810100</t>
  </si>
  <si>
    <t>EML003150100</t>
  </si>
  <si>
    <t>EML003160100</t>
  </si>
  <si>
    <t>EML003160300</t>
  </si>
  <si>
    <t>EML003170120</t>
  </si>
  <si>
    <t>EML003170130</t>
  </si>
  <si>
    <t>EML003202000</t>
  </si>
  <si>
    <t>EMM003112100</t>
  </si>
  <si>
    <t>인체감지센서(방수형)</t>
  </si>
  <si>
    <t>매입 접지콘센트</t>
  </si>
  <si>
    <t>15 A 250 V, 1구</t>
  </si>
  <si>
    <t>EMM003114100</t>
  </si>
  <si>
    <t>15 A 250 V, 2구</t>
  </si>
  <si>
    <t>EMM003116100</t>
  </si>
  <si>
    <t>EMM003132100</t>
  </si>
  <si>
    <t>EMM003134100</t>
  </si>
  <si>
    <t>EMM003212100</t>
  </si>
  <si>
    <t>EMM003214100</t>
  </si>
  <si>
    <t>EMM003314100</t>
  </si>
  <si>
    <t>15 A 250 V, 4구</t>
  </si>
  <si>
    <t>노출 접지콘센트</t>
  </si>
  <si>
    <t>매입 방적형접지콘센트</t>
  </si>
  <si>
    <t>15 A 250 V, 1구 방적카바부</t>
  </si>
  <si>
    <t>15 A 250 V, 2구 방적카바부</t>
  </si>
  <si>
    <t>매입 가로형접지콘센트</t>
  </si>
  <si>
    <t>EMP003211000</t>
  </si>
  <si>
    <t>EMP003800100</t>
  </si>
  <si>
    <t>EMP003800200</t>
  </si>
  <si>
    <t>ENA003111000</t>
  </si>
  <si>
    <t>ENA003112000</t>
  </si>
  <si>
    <t>ENA003212000</t>
  </si>
  <si>
    <t>ENB003111000</t>
  </si>
  <si>
    <t>END003212000</t>
  </si>
  <si>
    <t>END003222000</t>
  </si>
  <si>
    <t>END003232000</t>
  </si>
  <si>
    <t>END003242000</t>
  </si>
  <si>
    <t>END003252000</t>
  </si>
  <si>
    <t>END003262000</t>
  </si>
  <si>
    <t>END003272000</t>
  </si>
  <si>
    <t>END003282000</t>
  </si>
  <si>
    <t>ENE003112000</t>
  </si>
  <si>
    <t>ENE003122000</t>
  </si>
  <si>
    <t>ENE003212000</t>
  </si>
  <si>
    <t>ENE003222000</t>
  </si>
  <si>
    <t>ENE003322000</t>
  </si>
  <si>
    <t>ENE003332000</t>
  </si>
  <si>
    <t>ENE003422000</t>
  </si>
  <si>
    <t>ENE003500000</t>
  </si>
  <si>
    <t>ENF003221000</t>
  </si>
  <si>
    <t>ENF003231010</t>
  </si>
  <si>
    <t>ENF003231020</t>
  </si>
  <si>
    <t>ENG003211000</t>
  </si>
  <si>
    <t>ENH003112010</t>
  </si>
  <si>
    <t>ENH003112020</t>
  </si>
  <si>
    <t>ENH003122110</t>
  </si>
  <si>
    <t>ENH003122120</t>
  </si>
  <si>
    <t>ENH003122210</t>
  </si>
  <si>
    <t>ENH003212110</t>
  </si>
  <si>
    <t>ENH003212120</t>
  </si>
  <si>
    <t>ENH003212310</t>
  </si>
  <si>
    <t>ENH003221010</t>
  </si>
  <si>
    <t>ENH003222110</t>
  </si>
  <si>
    <t>20 A/6Ah 이하 내장형</t>
  </si>
  <si>
    <t>지구음향장치</t>
  </si>
  <si>
    <t>ENH003222310</t>
  </si>
  <si>
    <t>ENI003112000</t>
  </si>
  <si>
    <t>ENI003122000</t>
  </si>
  <si>
    <t>ENL003110000</t>
  </si>
  <si>
    <t>ENL003120000</t>
  </si>
  <si>
    <t>ENL003310000</t>
  </si>
  <si>
    <t>ENO003110000</t>
  </si>
  <si>
    <t>ENO003122000</t>
  </si>
  <si>
    <t>ENO003123000</t>
  </si>
  <si>
    <t>ENO003126000</t>
  </si>
  <si>
    <t>ENO003127010</t>
  </si>
  <si>
    <t>ENP003120000</t>
  </si>
  <si>
    <t>ENP003310000</t>
  </si>
  <si>
    <t>ENP003600000</t>
  </si>
  <si>
    <t>ENS003180400</t>
  </si>
  <si>
    <t>EOA003111200</t>
  </si>
  <si>
    <t>EOB003210040</t>
  </si>
  <si>
    <t>EOB003211040</t>
  </si>
  <si>
    <t>EOB003212040</t>
  </si>
  <si>
    <t>EOB003215040</t>
  </si>
  <si>
    <t>EOB003218240</t>
  </si>
  <si>
    <t>EOB003313040</t>
  </si>
  <si>
    <t>EOB003318240</t>
  </si>
  <si>
    <t>EOB003318340</t>
  </si>
  <si>
    <t>EOC003144400</t>
  </si>
  <si>
    <t>EOC003145400</t>
  </si>
  <si>
    <t>EOC003154400</t>
  </si>
  <si>
    <t>EOC003155400</t>
  </si>
  <si>
    <t>EOC003164400</t>
  </si>
  <si>
    <t>EOC003165400</t>
  </si>
  <si>
    <t>EOC003315400</t>
  </si>
  <si>
    <t>EOC003315410</t>
  </si>
  <si>
    <t>EOC003315420</t>
  </si>
  <si>
    <t>EOC003325400</t>
  </si>
  <si>
    <t>EOC003335400</t>
  </si>
  <si>
    <t>EOC003345400</t>
  </si>
  <si>
    <t>EOC003355400</t>
  </si>
  <si>
    <t>EOC003365400</t>
  </si>
  <si>
    <t>EOC003375400</t>
  </si>
  <si>
    <t>EOC003385430</t>
  </si>
  <si>
    <t>EOC003435410</t>
  </si>
  <si>
    <t>EOC003435430</t>
  </si>
  <si>
    <t>EOC003445440</t>
  </si>
  <si>
    <t>중형, 펜단트형 축전지용량 20분</t>
  </si>
  <si>
    <t>접지동봉(변전)</t>
  </si>
  <si>
    <t>ø14×1,000L 이하</t>
  </si>
  <si>
    <t>합성수지제 매입 3극용(350×350×110)</t>
  </si>
  <si>
    <t>접지선, 직매포설</t>
  </si>
  <si>
    <t>접지선, 관내포설</t>
  </si>
  <si>
    <t>EOC003465420</t>
  </si>
  <si>
    <t>ERP003520000</t>
  </si>
  <si>
    <t>ERP003530000</t>
  </si>
  <si>
    <t>ERP003540000</t>
  </si>
  <si>
    <t>ESF003320020</t>
  </si>
  <si>
    <t>ESF003320050</t>
  </si>
  <si>
    <t>ESF003620010</t>
  </si>
  <si>
    <t>ESF003620030</t>
  </si>
  <si>
    <t>EKG003111010</t>
  </si>
  <si>
    <t>EKG003111020</t>
  </si>
  <si>
    <t>EKG003111040</t>
  </si>
  <si>
    <t>EKG003111050</t>
  </si>
  <si>
    <t>EKG003111060</t>
  </si>
  <si>
    <t>EKG003111070</t>
  </si>
  <si>
    <t>EKG003111080</t>
  </si>
  <si>
    <t>EKG003111090</t>
  </si>
  <si>
    <t>ELK003431000</t>
  </si>
  <si>
    <t>ELK003432000</t>
  </si>
  <si>
    <t>ELK003433000</t>
  </si>
  <si>
    <t>ELK003434000</t>
  </si>
  <si>
    <t>ELK003435000</t>
  </si>
  <si>
    <t>ELK003436000</t>
  </si>
  <si>
    <t>ELK003437000</t>
  </si>
  <si>
    <t>ELK003438020</t>
  </si>
  <si>
    <t>ELK003438030</t>
  </si>
  <si>
    <t>ELK003438040</t>
  </si>
  <si>
    <t>ELK003438050</t>
  </si>
  <si>
    <t>ELK003438060</t>
  </si>
  <si>
    <t>ELK003438070</t>
  </si>
  <si>
    <t>ELK003441000</t>
  </si>
  <si>
    <t>ELK003442000</t>
  </si>
  <si>
    <t>ELK003443000</t>
  </si>
  <si>
    <t>ELK003445000</t>
  </si>
  <si>
    <t>ELK003446000</t>
  </si>
  <si>
    <t>ELK003447000</t>
  </si>
  <si>
    <t>ELK003448020</t>
  </si>
  <si>
    <t>FR-CVVS 2.5 ㎟ x 2C</t>
  </si>
  <si>
    <t>FR-CVVS 2.5 ㎟ x 3C</t>
  </si>
  <si>
    <t>FR-CVVS 2.5 ㎟ x 4C</t>
  </si>
  <si>
    <t>FR-CVVS 2.5 ㎟ x 6C</t>
  </si>
  <si>
    <t>FR-CVVS 2.5 ㎟ x 7C</t>
  </si>
  <si>
    <t>FR-CVVS 2.5 ㎟ x 15C</t>
  </si>
  <si>
    <t>FR-CVVS 2.5 ㎟ x 20C</t>
  </si>
  <si>
    <t>FR-CVVS 2.5 ㎟ x 24C</t>
  </si>
  <si>
    <t>FR-CVVS 4.0 ㎟ x 2C</t>
  </si>
  <si>
    <t>FR-CVVS 4.0 ㎟ x 3C</t>
  </si>
  <si>
    <t>FR-CVVS 4.0 ㎟ x 4C</t>
  </si>
  <si>
    <t>FR-CVVS 4.0 ㎟ x 7C</t>
  </si>
  <si>
    <t>FR-CVVS 4.0 ㎟ x 8C</t>
  </si>
  <si>
    <t>FR-CVVS 4.0 ㎟ x 10C</t>
  </si>
  <si>
    <t>ELK003448040</t>
  </si>
  <si>
    <t>FR-CVVS 4.0 ㎟ x 15C</t>
  </si>
  <si>
    <t>ELK003451000</t>
  </si>
  <si>
    <t>ELK003453000</t>
  </si>
  <si>
    <t>ELK003454000</t>
  </si>
  <si>
    <t>ELK003455000</t>
  </si>
  <si>
    <t>ELK003457000</t>
  </si>
  <si>
    <t>FR-CVVS 6.0 ㎟ x 2C</t>
  </si>
  <si>
    <t>FR-CVVS 6.0 ㎟ x 4C</t>
  </si>
  <si>
    <t>FR-CVVS 6.0 ㎟ x 5C</t>
  </si>
  <si>
    <t>ELK003458030</t>
  </si>
  <si>
    <t>ELK003458040</t>
  </si>
  <si>
    <t>ELK003461000</t>
  </si>
  <si>
    <t>ELK003463000</t>
  </si>
  <si>
    <t>FR-CVVS 10 ㎟ x 2C</t>
  </si>
  <si>
    <t>ELK003473000</t>
  </si>
  <si>
    <t>ELK003483000</t>
  </si>
  <si>
    <t>ELL003413000</t>
  </si>
  <si>
    <t>ELL003421000</t>
  </si>
  <si>
    <t>ELL003423000</t>
  </si>
  <si>
    <t>ELL003430000</t>
  </si>
  <si>
    <t>ELL003440000</t>
  </si>
  <si>
    <t>ELL003450000</t>
  </si>
  <si>
    <t>ELL003460000</t>
  </si>
  <si>
    <t>ELL003470000</t>
  </si>
  <si>
    <t>ELO003554110</t>
  </si>
  <si>
    <t>ELR003231300</t>
  </si>
  <si>
    <t>ELR003241300</t>
  </si>
  <si>
    <t>ELR003261300</t>
  </si>
  <si>
    <t>ELR003271300</t>
  </si>
  <si>
    <t>ELR003331300</t>
  </si>
  <si>
    <t>ELR003341300</t>
  </si>
  <si>
    <t>ELR003361300</t>
  </si>
  <si>
    <t>ELR003371300</t>
  </si>
  <si>
    <t>ELS003221300</t>
  </si>
  <si>
    <t>ELS003231300</t>
  </si>
  <si>
    <t>ELS003251300</t>
  </si>
  <si>
    <t>ELS003271300</t>
  </si>
  <si>
    <t>ELS003321300</t>
  </si>
  <si>
    <t>ERO003580000</t>
  </si>
  <si>
    <t>ERO003620000</t>
  </si>
  <si>
    <t>FR-CVVS 50 ㎟ x 4C</t>
  </si>
  <si>
    <t>FR-CVVS 70 ㎟ x 2C</t>
  </si>
  <si>
    <t>FR-CVVS 70 ㎟ x 4C</t>
  </si>
  <si>
    <t>FR-CVVS 95 ㎟ x 1C</t>
  </si>
  <si>
    <t>23 kV FR-CNCO-W 60 ㎟ × 1C</t>
  </si>
  <si>
    <t>슬리브</t>
  </si>
  <si>
    <t>EEB003123010</t>
  </si>
  <si>
    <t>EEB003212020</t>
  </si>
  <si>
    <t>EEB003222020</t>
  </si>
  <si>
    <t>전기공사</t>
    <phoneticPr fontId="1" type="noConversion"/>
  </si>
  <si>
    <t>공종코드변경</t>
    <phoneticPr fontId="1" type="noConversion"/>
  </si>
  <si>
    <t>공종코드변경, 품명변경</t>
    <phoneticPr fontId="1" type="noConversion"/>
  </si>
  <si>
    <t>공종코드변경,규격변경</t>
    <phoneticPr fontId="1" type="noConversion"/>
  </si>
  <si>
    <t>공종코드변경, 품명변경, 규격변경</t>
    <phoneticPr fontId="1" type="noConversion"/>
  </si>
  <si>
    <t>공종코드변경, 품명변경, 규격변경,단위변경</t>
    <phoneticPr fontId="1" type="noConversion"/>
  </si>
  <si>
    <t>EEB113310003</t>
  </si>
  <si>
    <t>EEB113410003</t>
  </si>
  <si>
    <t>EEB123110003</t>
  </si>
  <si>
    <t>EGG512800003</t>
  </si>
  <si>
    <t>EKA321400003</t>
  </si>
  <si>
    <t>EKA341400003</t>
  </si>
  <si>
    <t>EKA351400003</t>
  </si>
  <si>
    <t>EKA361400003</t>
  </si>
  <si>
    <t>EKA371400003</t>
  </si>
  <si>
    <t>EKG2112j0003</t>
  </si>
  <si>
    <t>EKG2112k0003</t>
  </si>
  <si>
    <t>EKK232180003</t>
  </si>
  <si>
    <t>EKK332020003</t>
  </si>
  <si>
    <t>EKK332080003</t>
  </si>
  <si>
    <t>EKK332090003</t>
  </si>
  <si>
    <t>EKL112020003</t>
  </si>
  <si>
    <t>EKO400010003</t>
  </si>
  <si>
    <t>EKO400020003</t>
  </si>
  <si>
    <t>EKO400030003</t>
  </si>
  <si>
    <t>EKO400040003</t>
  </si>
  <si>
    <t>EKO400050003</t>
  </si>
  <si>
    <t>EKO400060003</t>
  </si>
  <si>
    <t>EKO400070003</t>
  </si>
  <si>
    <t>EKO400080003</t>
  </si>
  <si>
    <t>EKO400090003</t>
  </si>
  <si>
    <t>ELD611140003</t>
  </si>
  <si>
    <t>ELE631110003</t>
  </si>
  <si>
    <t>ELG712100003</t>
  </si>
  <si>
    <t>ELG714100003</t>
  </si>
  <si>
    <t>ELG719110003</t>
  </si>
  <si>
    <t>ELG724100003</t>
  </si>
  <si>
    <t>ELG726100003</t>
  </si>
  <si>
    <t>EME115400003</t>
  </si>
  <si>
    <t>EME115500003</t>
  </si>
  <si>
    <t>EME142100003</t>
  </si>
  <si>
    <t>EME142200003</t>
  </si>
  <si>
    <t>EME142300003</t>
  </si>
  <si>
    <t>EME162100003</t>
  </si>
  <si>
    <t>EMJ022100003</t>
  </si>
  <si>
    <t>EMJ322100003</t>
  </si>
  <si>
    <t>EMJ322200003</t>
  </si>
  <si>
    <t>EMK111400003</t>
  </si>
  <si>
    <t>EMK112400003</t>
  </si>
  <si>
    <t>EMK113400003</t>
  </si>
  <si>
    <t>EMK132400003</t>
  </si>
  <si>
    <t>EMK912100003</t>
  </si>
  <si>
    <t>EMK915100003</t>
  </si>
  <si>
    <t>EMK916100003</t>
  </si>
  <si>
    <t>EMM112400003</t>
  </si>
  <si>
    <t>EMM114400003</t>
  </si>
  <si>
    <t>EMM714100003</t>
  </si>
  <si>
    <t>ENE432000003</t>
  </si>
  <si>
    <t>ENH222120003</t>
  </si>
  <si>
    <t>EOC455440003</t>
  </si>
  <si>
    <t>ELK448030003</t>
  </si>
  <si>
    <t>ELK448050003</t>
  </si>
  <si>
    <t>ELK448060003</t>
  </si>
  <si>
    <t>ELK458020003</t>
  </si>
  <si>
    <t>ELK471000003</t>
  </si>
  <si>
    <t>ELK493000003</t>
  </si>
  <si>
    <t>추가</t>
    <phoneticPr fontId="1" type="noConversion"/>
  </si>
  <si>
    <t>3CCT, MCCB 2P 30 AF 2.5 kA이상</t>
  </si>
  <si>
    <t>4CCT, MCCB 2P 30 AF 2.5 kA이상</t>
  </si>
  <si>
    <t>6CCT, MCCB 2P 30 AF 2.5 kA이상</t>
  </si>
  <si>
    <t>단상2선식6세대용</t>
  </si>
  <si>
    <t>HI-PVC 16㎜,노출</t>
  </si>
  <si>
    <t>HI-PVC 28 ㎜, 노출</t>
  </si>
  <si>
    <t>HI-PVC 36 ㎜, 노출</t>
  </si>
  <si>
    <t>HI-PVC 42 ㎜, 노출</t>
  </si>
  <si>
    <t>HI-PVC 54 ㎜, 노출</t>
  </si>
  <si>
    <t xml:space="preserve">900 mm이하 알루미늄제 </t>
  </si>
  <si>
    <t xml:space="preserve">950 mm이하 알루미늄제 </t>
  </si>
  <si>
    <t>CSW3 54 mm 일체형</t>
  </si>
  <si>
    <t>HI CSW2S박스용</t>
  </si>
  <si>
    <t>HI CSW3S박스용</t>
  </si>
  <si>
    <t>HI CSW5S박스용</t>
  </si>
  <si>
    <t>100×100×75</t>
  </si>
  <si>
    <t>파이프행거</t>
  </si>
  <si>
    <t>16mm이하</t>
  </si>
  <si>
    <t>22mm이하</t>
  </si>
  <si>
    <t>28mm이하</t>
  </si>
  <si>
    <t>36mm이하</t>
  </si>
  <si>
    <t>42mm이하</t>
  </si>
  <si>
    <t>54mm이하</t>
  </si>
  <si>
    <t>70mm이하</t>
  </si>
  <si>
    <t>82mm이하</t>
  </si>
  <si>
    <t>104mm이하</t>
  </si>
  <si>
    <t>FR-CV 0.6/1kV 6㎟ 4C</t>
  </si>
  <si>
    <t>FR-CV 0.6/1kV 185㎟ 1C</t>
  </si>
  <si>
    <t>FR3 1.5 ㎟×2C</t>
  </si>
  <si>
    <t>FR3 1.5 ㎟×4C</t>
  </si>
  <si>
    <t>FR3 1.5 ㎟×10C</t>
  </si>
  <si>
    <t>FR3 2.5 ㎟×4C</t>
  </si>
  <si>
    <t>FR3 2.5 ㎟×6C</t>
  </si>
  <si>
    <t>FPL45W×4</t>
  </si>
  <si>
    <t>FPL45W×5</t>
  </si>
  <si>
    <t>EL20W×1</t>
  </si>
  <si>
    <t>EL20W×2</t>
  </si>
  <si>
    <t>EL20W×3</t>
  </si>
  <si>
    <t>EL15W×1</t>
  </si>
  <si>
    <t>보안등</t>
  </si>
  <si>
    <t>일반주, 4m MH150W×1</t>
  </si>
  <si>
    <t>스테인레스주, 4m MH150W×1</t>
  </si>
  <si>
    <t>스테인레스주, 4m MH150W×2</t>
  </si>
  <si>
    <t>매입대각1연용1P(우레탄도장)</t>
  </si>
  <si>
    <t>매입대각2연용1P(우레탄도장)</t>
  </si>
  <si>
    <t>매입대각3연용1P(우레탄도장)</t>
  </si>
  <si>
    <t>매입대각2연용1P 램프부(우레탄도장)</t>
  </si>
  <si>
    <t>대기전력수동차단스위치</t>
  </si>
  <si>
    <t>매입(LED부 2)</t>
  </si>
  <si>
    <t>매입(LED부 5)</t>
  </si>
  <si>
    <t>매입(LED부 6)</t>
  </si>
  <si>
    <t>매입접지극부(우레탄도장), 15 A 250 V, 1구</t>
  </si>
  <si>
    <t>매입접지극부(우레탄도장), 15 A 250 V, 2구</t>
  </si>
  <si>
    <t>누전차단기부 콘센트</t>
  </si>
  <si>
    <t>15 A/2.4Ah 이하 내장형</t>
  </si>
  <si>
    <t xml:space="preserve">중형, 벽면노출 축전지용량 60분 </t>
  </si>
  <si>
    <t xml:space="preserve">FR-CVVS 4.0 ㎟ x 12C </t>
  </si>
  <si>
    <t xml:space="preserve">FR-CVVS 4.0 ㎟ x 20C </t>
  </si>
  <si>
    <t xml:space="preserve">FR-CVVS 4.0 ㎟ x 25C </t>
  </si>
  <si>
    <t>FR-CVVS 6.0 ㎟ x 10C</t>
  </si>
  <si>
    <t>FR-CVVS 16 ㎟ x 2C</t>
  </si>
  <si>
    <t>FR-CVVS 35 ㎟ x 4C</t>
  </si>
  <si>
    <t>O</t>
  </si>
</sst>
</file>

<file path=xl/styles.xml><?xml version="1.0" encoding="utf-8"?>
<styleSheet xmlns="http://schemas.openxmlformats.org/spreadsheetml/2006/main">
  <fonts count="9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0"/>
      <color indexed="8"/>
      <name val="Arial"/>
      <family val="2"/>
    </font>
    <font>
      <sz val="11"/>
      <color theme="1"/>
      <name val="맑은 고딕"/>
      <family val="3"/>
      <charset val="129"/>
      <scheme val="minor"/>
    </font>
    <font>
      <sz val="9"/>
      <color theme="1"/>
      <name val="Arial"/>
      <family val="2"/>
    </font>
    <font>
      <sz val="9"/>
      <color theme="1"/>
      <name val="돋움"/>
      <family val="3"/>
      <charset val="129"/>
    </font>
    <font>
      <b/>
      <sz val="11"/>
      <color theme="3"/>
      <name val="맑은 고딕"/>
      <family val="2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sz val="9"/>
      <color theme="1"/>
      <name val="Arial Unicode MS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>
      <alignment vertical="center"/>
    </xf>
    <xf numFmtId="0" fontId="2" fillId="0" borderId="0"/>
    <xf numFmtId="0" fontId="3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 applyFill="1">
      <alignment vertical="center"/>
    </xf>
    <xf numFmtId="0" fontId="6" fillId="0" borderId="0" xfId="3">
      <alignment vertical="center"/>
    </xf>
    <xf numFmtId="31" fontId="6" fillId="0" borderId="0" xfId="3" applyNumberFormat="1" applyAlignment="1">
      <alignment horizontal="centerContinuous" vertical="center"/>
    </xf>
    <xf numFmtId="0" fontId="6" fillId="0" borderId="0" xfId="3" applyAlignment="1">
      <alignment horizontal="centerContinuous" vertical="center"/>
    </xf>
    <xf numFmtId="0" fontId="6" fillId="2" borderId="0" xfId="3" applyFill="1" applyAlignment="1"/>
    <xf numFmtId="0" fontId="6" fillId="0" borderId="0" xfId="3" applyBorder="1">
      <alignment vertical="center"/>
    </xf>
    <xf numFmtId="31" fontId="6" fillId="0" borderId="0" xfId="3" applyNumberFormat="1" applyBorder="1" applyAlignment="1">
      <alignment horizontal="centerContinuous" vertical="center"/>
    </xf>
    <xf numFmtId="0" fontId="6" fillId="0" borderId="0" xfId="3" applyBorder="1" applyAlignment="1">
      <alignment horizontal="centerContinuous" vertical="center"/>
    </xf>
    <xf numFmtId="0" fontId="6" fillId="3" borderId="0" xfId="3" applyFill="1" applyBorder="1">
      <alignment vertical="center"/>
    </xf>
    <xf numFmtId="0" fontId="7" fillId="3" borderId="0" xfId="3" applyFont="1" applyFill="1" applyBorder="1">
      <alignment vertical="center"/>
    </xf>
    <xf numFmtId="0" fontId="7" fillId="0" borderId="0" xfId="3" applyFont="1" applyBorder="1">
      <alignment vertical="center"/>
    </xf>
    <xf numFmtId="49" fontId="6" fillId="0" borderId="0" xfId="3" applyNumberFormat="1">
      <alignment vertical="center"/>
    </xf>
    <xf numFmtId="49" fontId="6" fillId="0" borderId="0" xfId="3" applyNumberFormat="1" applyAlignment="1">
      <alignment horizontal="centerContinuous" vertical="center"/>
    </xf>
    <xf numFmtId="0" fontId="7" fillId="2" borderId="0" xfId="3" applyFont="1" applyFill="1" applyAlignment="1"/>
    <xf numFmtId="49" fontId="7" fillId="2" borderId="0" xfId="3" applyNumberFormat="1" applyFont="1" applyFill="1" applyAlignment="1"/>
    <xf numFmtId="49" fontId="8" fillId="0" borderId="0" xfId="0" applyNumberFormat="1" applyFont="1">
      <alignment vertical="center"/>
    </xf>
    <xf numFmtId="0" fontId="7" fillId="2" borderId="0" xfId="3" applyFont="1" applyFill="1" applyAlignment="1">
      <alignment horizontal="left"/>
    </xf>
    <xf numFmtId="0" fontId="6" fillId="0" borderId="0" xfId="3" applyAlignment="1">
      <alignment horizontal="center" vertical="center"/>
    </xf>
    <xf numFmtId="0" fontId="6" fillId="2" borderId="0" xfId="3" applyFill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4">
    <cellStyle name="제목 4" xfId="3" builtinId="19"/>
    <cellStyle name="표준" xfId="0" builtinId="0"/>
    <cellStyle name="표준 2" xfId="1"/>
    <cellStyle name="표준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96"/>
  <sheetViews>
    <sheetView workbookViewId="0">
      <pane ySplit="2" topLeftCell="A57" activePane="bottomLeft" state="frozen"/>
      <selection pane="bottomLeft" activeCell="D123" sqref="D123"/>
    </sheetView>
  </sheetViews>
  <sheetFormatPr defaultRowHeight="15" customHeight="1"/>
  <cols>
    <col min="1" max="1" width="11.75" style="18" bestFit="1" customWidth="1"/>
    <col min="2" max="3" width="18.25" style="18" bestFit="1" customWidth="1"/>
    <col min="4" max="4" width="20.5" style="18" bestFit="1" customWidth="1"/>
    <col min="5" max="5" width="41.25" style="18" customWidth="1"/>
    <col min="6" max="6" width="10" style="18" bestFit="1" customWidth="1"/>
    <col min="7" max="7" width="18.25" style="18" bestFit="1" customWidth="1"/>
    <col min="8" max="8" width="48.25" style="18" bestFit="1" customWidth="1"/>
    <col min="9" max="9" width="9" style="18"/>
    <col min="10" max="10" width="11.125" style="18" customWidth="1"/>
    <col min="11" max="11" width="18.25" style="18" bestFit="1" customWidth="1"/>
    <col min="12" max="12" width="17.875" style="18" customWidth="1"/>
    <col min="13" max="13" width="55.375" style="18" bestFit="1" customWidth="1"/>
    <col min="14" max="14" width="10" style="18" bestFit="1" customWidth="1"/>
    <col min="15" max="15" width="18.25" style="18" bestFit="1" customWidth="1"/>
    <col min="16" max="16" width="48.25" style="18" bestFit="1" customWidth="1"/>
    <col min="17" max="16384" width="9" style="18"/>
  </cols>
  <sheetData>
    <row r="1" spans="1:16" ht="15" customHeight="1">
      <c r="A1" s="14"/>
      <c r="B1" s="15" t="s">
        <v>53</v>
      </c>
      <c r="C1" s="15"/>
      <c r="D1" s="15"/>
      <c r="E1" s="15"/>
      <c r="F1" s="15"/>
      <c r="G1" s="15"/>
      <c r="H1" s="15"/>
      <c r="I1" s="14"/>
      <c r="J1" s="15" t="s">
        <v>50</v>
      </c>
      <c r="K1" s="15"/>
      <c r="L1" s="15"/>
      <c r="M1" s="15"/>
      <c r="N1" s="15"/>
      <c r="O1" s="15"/>
      <c r="P1" s="15"/>
    </row>
    <row r="2" spans="1:16" ht="15" customHeight="1">
      <c r="A2" s="14"/>
      <c r="B2" s="16" t="s">
        <v>34</v>
      </c>
      <c r="C2" s="17" t="s">
        <v>35</v>
      </c>
      <c r="D2" s="16" t="s">
        <v>36</v>
      </c>
      <c r="E2" s="16" t="s">
        <v>37</v>
      </c>
      <c r="F2" s="16" t="s">
        <v>38</v>
      </c>
      <c r="G2" s="16" t="s">
        <v>39</v>
      </c>
      <c r="H2" s="16" t="s">
        <v>40</v>
      </c>
      <c r="I2" s="14"/>
      <c r="J2" s="16" t="s">
        <v>41</v>
      </c>
      <c r="K2" s="17" t="s">
        <v>42</v>
      </c>
      <c r="L2" s="16" t="s">
        <v>43</v>
      </c>
      <c r="M2" s="16" t="s">
        <v>44</v>
      </c>
      <c r="N2" s="16" t="s">
        <v>45</v>
      </c>
      <c r="O2" s="16" t="s">
        <v>46</v>
      </c>
      <c r="P2" s="16" t="s">
        <v>47</v>
      </c>
    </row>
    <row r="3" spans="1:16" ht="15" customHeight="1">
      <c r="A3" s="18" t="s">
        <v>59</v>
      </c>
      <c r="B3" s="18" t="s">
        <v>33</v>
      </c>
      <c r="C3" s="18" t="s">
        <v>127</v>
      </c>
      <c r="D3" s="18" t="s">
        <v>128</v>
      </c>
      <c r="E3" s="18" t="s">
        <v>129</v>
      </c>
      <c r="F3" s="18" t="s">
        <v>48</v>
      </c>
    </row>
    <row r="4" spans="1:16" ht="15" customHeight="1">
      <c r="A4" s="18" t="s">
        <v>59</v>
      </c>
      <c r="B4" s="18" t="s">
        <v>33</v>
      </c>
      <c r="C4" s="18" t="s">
        <v>130</v>
      </c>
      <c r="D4" s="18" t="s">
        <v>131</v>
      </c>
      <c r="E4" s="18" t="s">
        <v>132</v>
      </c>
      <c r="F4" s="18" t="s">
        <v>133</v>
      </c>
    </row>
    <row r="5" spans="1:16" ht="15" customHeight="1">
      <c r="A5" s="18" t="s">
        <v>369</v>
      </c>
      <c r="B5" s="18" t="s">
        <v>33</v>
      </c>
      <c r="C5" s="18" t="s">
        <v>134</v>
      </c>
      <c r="D5" s="18" t="s">
        <v>135</v>
      </c>
      <c r="E5" s="18" t="s">
        <v>290</v>
      </c>
      <c r="F5" s="18" t="s">
        <v>137</v>
      </c>
      <c r="H5" s="18" t="s">
        <v>291</v>
      </c>
      <c r="J5" s="18" t="s">
        <v>33</v>
      </c>
      <c r="K5" s="18" t="s">
        <v>134</v>
      </c>
      <c r="L5" s="18" t="s">
        <v>135</v>
      </c>
      <c r="M5" s="18" t="s">
        <v>136</v>
      </c>
      <c r="N5" s="18" t="s">
        <v>137</v>
      </c>
    </row>
    <row r="6" spans="1:16" ht="15" customHeight="1">
      <c r="A6" s="18" t="s">
        <v>369</v>
      </c>
      <c r="B6" s="18" t="s">
        <v>33</v>
      </c>
      <c r="C6" s="18" t="s">
        <v>138</v>
      </c>
      <c r="D6" s="18" t="s">
        <v>135</v>
      </c>
      <c r="E6" s="18" t="s">
        <v>292</v>
      </c>
      <c r="F6" s="18" t="s">
        <v>137</v>
      </c>
      <c r="H6" s="18" t="s">
        <v>291</v>
      </c>
      <c r="J6" s="18" t="s">
        <v>33</v>
      </c>
      <c r="K6" s="18" t="s">
        <v>138</v>
      </c>
      <c r="L6" s="18" t="s">
        <v>135</v>
      </c>
      <c r="M6" s="18" t="s">
        <v>139</v>
      </c>
      <c r="N6" s="18" t="s">
        <v>137</v>
      </c>
    </row>
    <row r="7" spans="1:16" ht="15" customHeight="1">
      <c r="A7" s="18" t="s">
        <v>369</v>
      </c>
      <c r="B7" s="18" t="s">
        <v>33</v>
      </c>
      <c r="C7" s="18" t="s">
        <v>140</v>
      </c>
      <c r="D7" s="18" t="s">
        <v>135</v>
      </c>
      <c r="E7" s="18" t="s">
        <v>293</v>
      </c>
      <c r="F7" s="18" t="s">
        <v>137</v>
      </c>
      <c r="J7" s="18" t="s">
        <v>33</v>
      </c>
      <c r="K7" s="18" t="s">
        <v>140</v>
      </c>
      <c r="L7" s="18" t="s">
        <v>135</v>
      </c>
      <c r="M7" s="18" t="s">
        <v>141</v>
      </c>
      <c r="N7" s="18" t="s">
        <v>137</v>
      </c>
    </row>
    <row r="8" spans="1:16" ht="15" customHeight="1">
      <c r="A8" s="18" t="s">
        <v>369</v>
      </c>
      <c r="B8" s="18" t="s">
        <v>33</v>
      </c>
      <c r="C8" s="18" t="s">
        <v>142</v>
      </c>
      <c r="D8" s="18" t="s">
        <v>135</v>
      </c>
      <c r="E8" s="18" t="s">
        <v>294</v>
      </c>
      <c r="F8" s="18" t="s">
        <v>137</v>
      </c>
      <c r="H8" s="18" t="s">
        <v>291</v>
      </c>
      <c r="J8" s="18" t="s">
        <v>33</v>
      </c>
      <c r="K8" s="18" t="s">
        <v>142</v>
      </c>
      <c r="L8" s="18" t="s">
        <v>135</v>
      </c>
      <c r="M8" s="18" t="s">
        <v>143</v>
      </c>
      <c r="N8" s="18" t="s">
        <v>137</v>
      </c>
    </row>
    <row r="9" spans="1:16" ht="15" customHeight="1">
      <c r="A9" s="18" t="s">
        <v>369</v>
      </c>
      <c r="B9" s="18" t="s">
        <v>33</v>
      </c>
      <c r="C9" s="18" t="s">
        <v>144</v>
      </c>
      <c r="D9" s="18" t="s">
        <v>135</v>
      </c>
      <c r="E9" s="18" t="s">
        <v>295</v>
      </c>
      <c r="F9" s="18" t="s">
        <v>137</v>
      </c>
      <c r="J9" s="18" t="s">
        <v>33</v>
      </c>
      <c r="K9" s="18" t="s">
        <v>144</v>
      </c>
      <c r="L9" s="18" t="s">
        <v>135</v>
      </c>
      <c r="M9" s="18" t="s">
        <v>145</v>
      </c>
      <c r="N9" s="18" t="s">
        <v>137</v>
      </c>
    </row>
    <row r="10" spans="1:16" ht="15" customHeight="1">
      <c r="A10" s="18" t="s">
        <v>369</v>
      </c>
      <c r="B10" s="18" t="s">
        <v>33</v>
      </c>
      <c r="C10" s="18" t="s">
        <v>146</v>
      </c>
      <c r="D10" s="18" t="s">
        <v>135</v>
      </c>
      <c r="E10" s="18" t="s">
        <v>296</v>
      </c>
      <c r="F10" s="18" t="s">
        <v>137</v>
      </c>
      <c r="J10" s="18" t="s">
        <v>33</v>
      </c>
      <c r="K10" s="18" t="s">
        <v>146</v>
      </c>
      <c r="L10" s="18" t="s">
        <v>135</v>
      </c>
      <c r="M10" s="18" t="s">
        <v>147</v>
      </c>
      <c r="N10" s="18" t="s">
        <v>137</v>
      </c>
    </row>
    <row r="11" spans="1:16" ht="15" customHeight="1">
      <c r="A11" s="18" t="s">
        <v>369</v>
      </c>
      <c r="B11" s="18" t="s">
        <v>33</v>
      </c>
      <c r="C11" s="18" t="s">
        <v>148</v>
      </c>
      <c r="D11" s="18" t="s">
        <v>135</v>
      </c>
      <c r="E11" s="18" t="s">
        <v>297</v>
      </c>
      <c r="F11" s="18" t="s">
        <v>137</v>
      </c>
      <c r="J11" s="18" t="s">
        <v>33</v>
      </c>
      <c r="K11" s="18" t="s">
        <v>148</v>
      </c>
      <c r="L11" s="18" t="s">
        <v>135</v>
      </c>
      <c r="M11" s="18" t="s">
        <v>149</v>
      </c>
      <c r="N11" s="18" t="s">
        <v>137</v>
      </c>
    </row>
    <row r="12" spans="1:16" ht="15" customHeight="1">
      <c r="A12" s="18" t="s">
        <v>369</v>
      </c>
      <c r="B12" s="18" t="s">
        <v>33</v>
      </c>
      <c r="C12" s="18" t="s">
        <v>150</v>
      </c>
      <c r="D12" s="18" t="s">
        <v>135</v>
      </c>
      <c r="E12" s="18" t="s">
        <v>298</v>
      </c>
      <c r="F12" s="18" t="s">
        <v>137</v>
      </c>
      <c r="H12" s="18" t="s">
        <v>291</v>
      </c>
      <c r="J12" s="18" t="s">
        <v>33</v>
      </c>
      <c r="K12" s="18" t="s">
        <v>150</v>
      </c>
      <c r="L12" s="18" t="s">
        <v>135</v>
      </c>
      <c r="M12" s="18" t="s">
        <v>151</v>
      </c>
      <c r="N12" s="18" t="s">
        <v>137</v>
      </c>
    </row>
    <row r="13" spans="1:16" ht="15" customHeight="1">
      <c r="A13" s="18" t="s">
        <v>369</v>
      </c>
      <c r="B13" s="18" t="s">
        <v>33</v>
      </c>
      <c r="C13" s="18" t="s">
        <v>152</v>
      </c>
      <c r="D13" s="18" t="s">
        <v>135</v>
      </c>
      <c r="E13" s="18" t="s">
        <v>299</v>
      </c>
      <c r="F13" s="18" t="s">
        <v>137</v>
      </c>
      <c r="H13" s="18" t="s">
        <v>291</v>
      </c>
      <c r="J13" s="18" t="s">
        <v>33</v>
      </c>
      <c r="K13" s="18" t="s">
        <v>152</v>
      </c>
      <c r="L13" s="18" t="s">
        <v>135</v>
      </c>
      <c r="M13" s="18" t="s">
        <v>153</v>
      </c>
      <c r="N13" s="18" t="s">
        <v>137</v>
      </c>
    </row>
    <row r="14" spans="1:16" ht="15" customHeight="1">
      <c r="A14" s="18" t="s">
        <v>369</v>
      </c>
      <c r="B14" s="18" t="s">
        <v>33</v>
      </c>
      <c r="C14" s="18" t="s">
        <v>154</v>
      </c>
      <c r="D14" s="18" t="s">
        <v>135</v>
      </c>
      <c r="E14" s="18" t="s">
        <v>300</v>
      </c>
      <c r="F14" s="18" t="s">
        <v>137</v>
      </c>
      <c r="H14" s="18" t="s">
        <v>291</v>
      </c>
      <c r="J14" s="18" t="s">
        <v>33</v>
      </c>
      <c r="K14" s="18" t="s">
        <v>154</v>
      </c>
      <c r="L14" s="18" t="s">
        <v>135</v>
      </c>
      <c r="M14" s="18" t="s">
        <v>155</v>
      </c>
      <c r="N14" s="18" t="s">
        <v>137</v>
      </c>
    </row>
    <row r="15" spans="1:16" ht="15" customHeight="1">
      <c r="A15" s="18" t="s">
        <v>369</v>
      </c>
      <c r="B15" s="18" t="s">
        <v>33</v>
      </c>
      <c r="C15" s="18" t="s">
        <v>156</v>
      </c>
      <c r="D15" s="18" t="s">
        <v>135</v>
      </c>
      <c r="E15" s="18" t="s">
        <v>301</v>
      </c>
      <c r="F15" s="18" t="s">
        <v>137</v>
      </c>
      <c r="J15" s="18" t="s">
        <v>33</v>
      </c>
      <c r="K15" s="18" t="s">
        <v>156</v>
      </c>
      <c r="L15" s="18" t="s">
        <v>135</v>
      </c>
      <c r="M15" s="18" t="s">
        <v>157</v>
      </c>
      <c r="N15" s="18" t="s">
        <v>137</v>
      </c>
    </row>
    <row r="16" spans="1:16" ht="15" customHeight="1">
      <c r="A16" s="18" t="s">
        <v>369</v>
      </c>
      <c r="B16" s="18" t="s">
        <v>33</v>
      </c>
      <c r="C16" s="18" t="s">
        <v>158</v>
      </c>
      <c r="D16" s="18" t="s">
        <v>135</v>
      </c>
      <c r="E16" s="18" t="s">
        <v>302</v>
      </c>
      <c r="F16" s="18" t="s">
        <v>137</v>
      </c>
      <c r="H16" s="18" t="s">
        <v>291</v>
      </c>
      <c r="J16" s="18" t="s">
        <v>33</v>
      </c>
      <c r="K16" s="18" t="s">
        <v>158</v>
      </c>
      <c r="L16" s="18" t="s">
        <v>135</v>
      </c>
      <c r="M16" s="18" t="s">
        <v>159</v>
      </c>
      <c r="N16" s="18" t="s">
        <v>137</v>
      </c>
    </row>
    <row r="17" spans="1:14" ht="15" customHeight="1">
      <c r="A17" s="18" t="s">
        <v>369</v>
      </c>
      <c r="B17" s="18" t="s">
        <v>33</v>
      </c>
      <c r="C17" s="18" t="s">
        <v>160</v>
      </c>
      <c r="D17" s="18" t="s">
        <v>135</v>
      </c>
      <c r="E17" s="18" t="s">
        <v>303</v>
      </c>
      <c r="F17" s="18" t="s">
        <v>137</v>
      </c>
      <c r="H17" s="18" t="s">
        <v>304</v>
      </c>
      <c r="J17" s="18" t="s">
        <v>33</v>
      </c>
      <c r="K17" s="18" t="s">
        <v>160</v>
      </c>
      <c r="L17" s="18" t="s">
        <v>135</v>
      </c>
      <c r="M17" s="18" t="s">
        <v>161</v>
      </c>
      <c r="N17" s="18" t="s">
        <v>137</v>
      </c>
    </row>
    <row r="18" spans="1:14" ht="15" customHeight="1">
      <c r="A18" s="18" t="s">
        <v>369</v>
      </c>
      <c r="B18" s="18" t="s">
        <v>33</v>
      </c>
      <c r="C18" s="18" t="s">
        <v>162</v>
      </c>
      <c r="D18" s="18" t="s">
        <v>135</v>
      </c>
      <c r="E18" s="18" t="s">
        <v>305</v>
      </c>
      <c r="F18" s="18" t="s">
        <v>137</v>
      </c>
      <c r="H18" s="18" t="s">
        <v>291</v>
      </c>
      <c r="J18" s="18" t="s">
        <v>33</v>
      </c>
      <c r="K18" s="18" t="s">
        <v>162</v>
      </c>
      <c r="L18" s="18" t="s">
        <v>135</v>
      </c>
      <c r="M18" s="18" t="s">
        <v>163</v>
      </c>
      <c r="N18" s="18" t="s">
        <v>137</v>
      </c>
    </row>
    <row r="19" spans="1:14" ht="15" customHeight="1">
      <c r="A19" s="18" t="s">
        <v>369</v>
      </c>
      <c r="B19" s="18" t="s">
        <v>33</v>
      </c>
      <c r="C19" s="18" t="s">
        <v>164</v>
      </c>
      <c r="D19" s="18" t="s">
        <v>135</v>
      </c>
      <c r="E19" s="18" t="s">
        <v>306</v>
      </c>
      <c r="F19" s="18" t="s">
        <v>137</v>
      </c>
      <c r="H19" s="18" t="s">
        <v>291</v>
      </c>
      <c r="J19" s="18" t="s">
        <v>33</v>
      </c>
      <c r="K19" s="18" t="s">
        <v>164</v>
      </c>
      <c r="L19" s="18" t="s">
        <v>135</v>
      </c>
      <c r="M19" s="18" t="s">
        <v>165</v>
      </c>
      <c r="N19" s="18" t="s">
        <v>137</v>
      </c>
    </row>
    <row r="20" spans="1:14" ht="15" customHeight="1">
      <c r="A20" s="18" t="s">
        <v>369</v>
      </c>
      <c r="B20" s="18" t="s">
        <v>33</v>
      </c>
      <c r="C20" s="18" t="s">
        <v>166</v>
      </c>
      <c r="D20" s="18" t="s">
        <v>135</v>
      </c>
      <c r="E20" s="18" t="s">
        <v>307</v>
      </c>
      <c r="F20" s="18" t="s">
        <v>137</v>
      </c>
      <c r="H20" s="18" t="s">
        <v>291</v>
      </c>
      <c r="J20" s="18" t="s">
        <v>33</v>
      </c>
      <c r="K20" s="18" t="s">
        <v>166</v>
      </c>
      <c r="L20" s="18" t="s">
        <v>135</v>
      </c>
      <c r="M20" s="18" t="s">
        <v>167</v>
      </c>
      <c r="N20" s="18" t="s">
        <v>137</v>
      </c>
    </row>
    <row r="21" spans="1:14" ht="15" customHeight="1">
      <c r="A21" s="18" t="s">
        <v>369</v>
      </c>
      <c r="B21" s="18" t="s">
        <v>33</v>
      </c>
      <c r="C21" s="18" t="s">
        <v>168</v>
      </c>
      <c r="D21" s="18" t="s">
        <v>135</v>
      </c>
      <c r="E21" s="18" t="s">
        <v>308</v>
      </c>
      <c r="F21" s="18" t="s">
        <v>137</v>
      </c>
      <c r="H21" s="18" t="s">
        <v>291</v>
      </c>
      <c r="J21" s="18" t="s">
        <v>33</v>
      </c>
      <c r="K21" s="18" t="s">
        <v>168</v>
      </c>
      <c r="L21" s="18" t="s">
        <v>135</v>
      </c>
      <c r="M21" s="18" t="s">
        <v>169</v>
      </c>
      <c r="N21" s="18" t="s">
        <v>137</v>
      </c>
    </row>
    <row r="22" spans="1:14" ht="15" customHeight="1">
      <c r="A22" s="18" t="s">
        <v>369</v>
      </c>
      <c r="B22" s="18" t="s">
        <v>33</v>
      </c>
      <c r="C22" s="18" t="s">
        <v>170</v>
      </c>
      <c r="D22" s="18" t="s">
        <v>135</v>
      </c>
      <c r="E22" s="18" t="s">
        <v>309</v>
      </c>
      <c r="F22" s="18" t="s">
        <v>137</v>
      </c>
      <c r="H22" s="18" t="s">
        <v>291</v>
      </c>
      <c r="J22" s="18" t="s">
        <v>33</v>
      </c>
      <c r="K22" s="18" t="s">
        <v>170</v>
      </c>
      <c r="L22" s="18" t="s">
        <v>135</v>
      </c>
      <c r="M22" s="18" t="s">
        <v>171</v>
      </c>
      <c r="N22" s="18" t="s">
        <v>137</v>
      </c>
    </row>
    <row r="23" spans="1:14" ht="15" customHeight="1">
      <c r="A23" s="18" t="s">
        <v>369</v>
      </c>
      <c r="B23" s="18" t="s">
        <v>33</v>
      </c>
      <c r="C23" s="18" t="s">
        <v>172</v>
      </c>
      <c r="D23" s="18" t="s">
        <v>135</v>
      </c>
      <c r="E23" s="18" t="s">
        <v>310</v>
      </c>
      <c r="F23" s="18" t="s">
        <v>137</v>
      </c>
      <c r="H23" s="18" t="s">
        <v>291</v>
      </c>
      <c r="J23" s="18" t="s">
        <v>33</v>
      </c>
      <c r="K23" s="18" t="s">
        <v>172</v>
      </c>
      <c r="L23" s="18" t="s">
        <v>135</v>
      </c>
      <c r="M23" s="18" t="s">
        <v>173</v>
      </c>
      <c r="N23" s="18" t="s">
        <v>137</v>
      </c>
    </row>
    <row r="24" spans="1:14" ht="15" customHeight="1">
      <c r="A24" s="18" t="s">
        <v>369</v>
      </c>
      <c r="B24" s="18" t="s">
        <v>33</v>
      </c>
      <c r="C24" s="18" t="s">
        <v>174</v>
      </c>
      <c r="D24" s="18" t="s">
        <v>135</v>
      </c>
      <c r="E24" s="18" t="s">
        <v>311</v>
      </c>
      <c r="F24" s="18" t="s">
        <v>137</v>
      </c>
      <c r="H24" s="18" t="s">
        <v>291</v>
      </c>
      <c r="J24" s="18" t="s">
        <v>33</v>
      </c>
      <c r="K24" s="18" t="s">
        <v>174</v>
      </c>
      <c r="L24" s="18" t="s">
        <v>135</v>
      </c>
      <c r="M24" s="18" t="s">
        <v>175</v>
      </c>
      <c r="N24" s="18" t="s">
        <v>137</v>
      </c>
    </row>
    <row r="25" spans="1:14" ht="15" customHeight="1">
      <c r="A25" s="18" t="s">
        <v>369</v>
      </c>
      <c r="B25" s="18" t="s">
        <v>33</v>
      </c>
      <c r="C25" s="18" t="s">
        <v>176</v>
      </c>
      <c r="D25" s="18" t="s">
        <v>135</v>
      </c>
      <c r="E25" s="18" t="s">
        <v>312</v>
      </c>
      <c r="F25" s="18" t="s">
        <v>137</v>
      </c>
      <c r="H25" s="18" t="s">
        <v>291</v>
      </c>
      <c r="J25" s="18" t="s">
        <v>33</v>
      </c>
      <c r="K25" s="18" t="s">
        <v>176</v>
      </c>
      <c r="L25" s="18" t="s">
        <v>135</v>
      </c>
      <c r="M25" s="18" t="s">
        <v>177</v>
      </c>
      <c r="N25" s="18" t="s">
        <v>137</v>
      </c>
    </row>
    <row r="26" spans="1:14" ht="15" customHeight="1">
      <c r="A26" s="18" t="s">
        <v>369</v>
      </c>
      <c r="B26" s="18" t="s">
        <v>33</v>
      </c>
      <c r="C26" s="18" t="s">
        <v>178</v>
      </c>
      <c r="D26" s="18" t="s">
        <v>135</v>
      </c>
      <c r="E26" s="18" t="s">
        <v>313</v>
      </c>
      <c r="F26" s="18" t="s">
        <v>137</v>
      </c>
      <c r="H26" s="18" t="s">
        <v>291</v>
      </c>
      <c r="J26" s="18" t="s">
        <v>33</v>
      </c>
      <c r="K26" s="18" t="s">
        <v>178</v>
      </c>
      <c r="L26" s="18" t="s">
        <v>135</v>
      </c>
      <c r="M26" s="18" t="s">
        <v>179</v>
      </c>
      <c r="N26" s="18" t="s">
        <v>137</v>
      </c>
    </row>
    <row r="27" spans="1:14" ht="15" customHeight="1">
      <c r="A27" s="18" t="s">
        <v>369</v>
      </c>
      <c r="B27" s="18" t="s">
        <v>33</v>
      </c>
      <c r="C27" s="18" t="s">
        <v>180</v>
      </c>
      <c r="D27" s="18" t="s">
        <v>135</v>
      </c>
      <c r="E27" s="18" t="s">
        <v>314</v>
      </c>
      <c r="F27" s="18" t="s">
        <v>137</v>
      </c>
      <c r="J27" s="18" t="s">
        <v>33</v>
      </c>
      <c r="K27" s="18" t="s">
        <v>180</v>
      </c>
      <c r="L27" s="18" t="s">
        <v>135</v>
      </c>
      <c r="M27" s="18" t="s">
        <v>181</v>
      </c>
      <c r="N27" s="18" t="s">
        <v>137</v>
      </c>
    </row>
    <row r="28" spans="1:14" ht="15" customHeight="1">
      <c r="A28" s="18" t="s">
        <v>369</v>
      </c>
      <c r="B28" s="18" t="s">
        <v>33</v>
      </c>
      <c r="C28" s="18" t="s">
        <v>182</v>
      </c>
      <c r="D28" s="18" t="s">
        <v>135</v>
      </c>
      <c r="E28" s="18" t="s">
        <v>315</v>
      </c>
      <c r="F28" s="18" t="s">
        <v>137</v>
      </c>
      <c r="H28" s="18" t="s">
        <v>291</v>
      </c>
      <c r="J28" s="18" t="s">
        <v>33</v>
      </c>
      <c r="K28" s="18" t="s">
        <v>182</v>
      </c>
      <c r="L28" s="18" t="s">
        <v>135</v>
      </c>
      <c r="M28" s="18" t="s">
        <v>183</v>
      </c>
      <c r="N28" s="18" t="s">
        <v>137</v>
      </c>
    </row>
    <row r="29" spans="1:14" ht="15" customHeight="1">
      <c r="A29" s="18" t="s">
        <v>369</v>
      </c>
      <c r="B29" s="18" t="s">
        <v>33</v>
      </c>
      <c r="C29" s="18" t="s">
        <v>184</v>
      </c>
      <c r="D29" s="18" t="s">
        <v>135</v>
      </c>
      <c r="E29" s="18" t="s">
        <v>316</v>
      </c>
      <c r="F29" s="18" t="s">
        <v>137</v>
      </c>
      <c r="J29" s="18" t="s">
        <v>33</v>
      </c>
      <c r="K29" s="18" t="s">
        <v>184</v>
      </c>
      <c r="L29" s="18" t="s">
        <v>135</v>
      </c>
      <c r="M29" s="18" t="s">
        <v>185</v>
      </c>
      <c r="N29" s="18" t="s">
        <v>137</v>
      </c>
    </row>
    <row r="30" spans="1:14" ht="15" customHeight="1">
      <c r="A30" s="18" t="s">
        <v>369</v>
      </c>
      <c r="B30" s="18" t="s">
        <v>33</v>
      </c>
      <c r="C30" s="18" t="s">
        <v>186</v>
      </c>
      <c r="D30" s="18" t="s">
        <v>135</v>
      </c>
      <c r="E30" s="18" t="s">
        <v>317</v>
      </c>
      <c r="F30" s="18" t="s">
        <v>137</v>
      </c>
      <c r="J30" s="18" t="s">
        <v>33</v>
      </c>
      <c r="K30" s="18" t="s">
        <v>186</v>
      </c>
      <c r="L30" s="18" t="s">
        <v>135</v>
      </c>
      <c r="M30" s="18" t="s">
        <v>187</v>
      </c>
      <c r="N30" s="18" t="s">
        <v>137</v>
      </c>
    </row>
    <row r="31" spans="1:14" ht="15" customHeight="1">
      <c r="A31" s="18" t="s">
        <v>369</v>
      </c>
      <c r="B31" s="18" t="s">
        <v>33</v>
      </c>
      <c r="C31" s="18" t="s">
        <v>188</v>
      </c>
      <c r="D31" s="18" t="s">
        <v>135</v>
      </c>
      <c r="E31" s="18" t="s">
        <v>318</v>
      </c>
      <c r="F31" s="18" t="s">
        <v>137</v>
      </c>
      <c r="J31" s="18" t="s">
        <v>33</v>
      </c>
      <c r="K31" s="18" t="s">
        <v>188</v>
      </c>
      <c r="L31" s="18" t="s">
        <v>135</v>
      </c>
      <c r="M31" s="18" t="s">
        <v>189</v>
      </c>
      <c r="N31" s="18" t="s">
        <v>137</v>
      </c>
    </row>
    <row r="32" spans="1:14" ht="15" customHeight="1">
      <c r="A32" s="18" t="s">
        <v>369</v>
      </c>
      <c r="B32" s="18" t="s">
        <v>33</v>
      </c>
      <c r="C32" s="18" t="s">
        <v>190</v>
      </c>
      <c r="D32" s="18" t="s">
        <v>135</v>
      </c>
      <c r="E32" s="18" t="s">
        <v>319</v>
      </c>
      <c r="F32" s="18" t="s">
        <v>137</v>
      </c>
      <c r="J32" s="18" t="s">
        <v>33</v>
      </c>
      <c r="K32" s="18" t="s">
        <v>190</v>
      </c>
      <c r="L32" s="18" t="s">
        <v>135</v>
      </c>
      <c r="M32" s="18" t="s">
        <v>191</v>
      </c>
      <c r="N32" s="18" t="s">
        <v>137</v>
      </c>
    </row>
    <row r="33" spans="1:14" ht="15" customHeight="1">
      <c r="A33" s="18" t="s">
        <v>369</v>
      </c>
      <c r="B33" s="18" t="s">
        <v>33</v>
      </c>
      <c r="C33" s="18" t="s">
        <v>192</v>
      </c>
      <c r="D33" s="18" t="s">
        <v>135</v>
      </c>
      <c r="E33" s="18" t="s">
        <v>320</v>
      </c>
      <c r="F33" s="18" t="s">
        <v>137</v>
      </c>
      <c r="J33" s="18" t="s">
        <v>33</v>
      </c>
      <c r="K33" s="18" t="s">
        <v>192</v>
      </c>
      <c r="L33" s="18" t="s">
        <v>135</v>
      </c>
      <c r="M33" s="18" t="s">
        <v>193</v>
      </c>
      <c r="N33" s="18" t="s">
        <v>137</v>
      </c>
    </row>
    <row r="34" spans="1:14" ht="15" customHeight="1">
      <c r="A34" s="18" t="s">
        <v>369</v>
      </c>
      <c r="B34" s="18" t="s">
        <v>33</v>
      </c>
      <c r="C34" s="18" t="s">
        <v>194</v>
      </c>
      <c r="D34" s="18" t="s">
        <v>135</v>
      </c>
      <c r="E34" s="18" t="s">
        <v>321</v>
      </c>
      <c r="F34" s="18" t="s">
        <v>137</v>
      </c>
      <c r="J34" s="18" t="s">
        <v>33</v>
      </c>
      <c r="K34" s="18" t="s">
        <v>194</v>
      </c>
      <c r="L34" s="18" t="s">
        <v>135</v>
      </c>
      <c r="M34" s="18" t="s">
        <v>195</v>
      </c>
      <c r="N34" s="18" t="s">
        <v>137</v>
      </c>
    </row>
    <row r="35" spans="1:14" ht="15" customHeight="1">
      <c r="A35" s="18" t="s">
        <v>369</v>
      </c>
      <c r="B35" s="18" t="s">
        <v>33</v>
      </c>
      <c r="C35" s="18" t="s">
        <v>196</v>
      </c>
      <c r="D35" s="18" t="s">
        <v>135</v>
      </c>
      <c r="E35" s="18" t="s">
        <v>322</v>
      </c>
      <c r="F35" s="18" t="s">
        <v>137</v>
      </c>
      <c r="H35" s="18" t="s">
        <v>304</v>
      </c>
      <c r="J35" s="18" t="s">
        <v>33</v>
      </c>
      <c r="K35" s="18" t="s">
        <v>196</v>
      </c>
      <c r="L35" s="18" t="s">
        <v>135</v>
      </c>
      <c r="M35" s="18" t="s">
        <v>197</v>
      </c>
      <c r="N35" s="18" t="s">
        <v>137</v>
      </c>
    </row>
    <row r="36" spans="1:14" ht="15" customHeight="1">
      <c r="A36" s="18" t="s">
        <v>369</v>
      </c>
      <c r="B36" s="18" t="s">
        <v>33</v>
      </c>
      <c r="C36" s="18" t="s">
        <v>198</v>
      </c>
      <c r="D36" s="18" t="s">
        <v>135</v>
      </c>
      <c r="E36" s="18" t="s">
        <v>323</v>
      </c>
      <c r="F36" s="18" t="s">
        <v>137</v>
      </c>
      <c r="H36" s="18" t="s">
        <v>291</v>
      </c>
      <c r="J36" s="18" t="s">
        <v>33</v>
      </c>
      <c r="K36" s="18" t="s">
        <v>198</v>
      </c>
      <c r="L36" s="18" t="s">
        <v>135</v>
      </c>
      <c r="M36" s="18" t="s">
        <v>199</v>
      </c>
      <c r="N36" s="18" t="s">
        <v>137</v>
      </c>
    </row>
    <row r="37" spans="1:14" ht="15" customHeight="1">
      <c r="A37" s="18" t="s">
        <v>369</v>
      </c>
      <c r="B37" s="18" t="s">
        <v>33</v>
      </c>
      <c r="C37" s="18" t="s">
        <v>200</v>
      </c>
      <c r="D37" s="18" t="s">
        <v>135</v>
      </c>
      <c r="E37" s="18" t="s">
        <v>324</v>
      </c>
      <c r="F37" s="18" t="s">
        <v>137</v>
      </c>
      <c r="H37" s="18" t="s">
        <v>291</v>
      </c>
      <c r="J37" s="18" t="s">
        <v>33</v>
      </c>
      <c r="K37" s="18" t="s">
        <v>200</v>
      </c>
      <c r="L37" s="18" t="s">
        <v>135</v>
      </c>
      <c r="M37" s="18" t="s">
        <v>201</v>
      </c>
      <c r="N37" s="18" t="s">
        <v>137</v>
      </c>
    </row>
    <row r="38" spans="1:14" ht="15" customHeight="1">
      <c r="A38" s="18" t="s">
        <v>369</v>
      </c>
      <c r="B38" s="18" t="s">
        <v>33</v>
      </c>
      <c r="C38" s="18" t="s">
        <v>202</v>
      </c>
      <c r="D38" s="18" t="s">
        <v>135</v>
      </c>
      <c r="E38" s="18" t="s">
        <v>325</v>
      </c>
      <c r="F38" s="18" t="s">
        <v>137</v>
      </c>
      <c r="H38" s="18" t="s">
        <v>304</v>
      </c>
      <c r="J38" s="18" t="s">
        <v>33</v>
      </c>
      <c r="K38" s="18" t="s">
        <v>202</v>
      </c>
      <c r="L38" s="18" t="s">
        <v>135</v>
      </c>
      <c r="M38" s="18" t="s">
        <v>203</v>
      </c>
      <c r="N38" s="18" t="s">
        <v>137</v>
      </c>
    </row>
    <row r="39" spans="1:14" ht="15" customHeight="1">
      <c r="A39" s="18" t="s">
        <v>369</v>
      </c>
      <c r="B39" s="18" t="s">
        <v>33</v>
      </c>
      <c r="C39" s="18" t="s">
        <v>204</v>
      </c>
      <c r="D39" s="18" t="s">
        <v>135</v>
      </c>
      <c r="E39" s="18" t="s">
        <v>326</v>
      </c>
      <c r="F39" s="18" t="s">
        <v>137</v>
      </c>
      <c r="J39" s="18" t="s">
        <v>33</v>
      </c>
      <c r="K39" s="18" t="s">
        <v>204</v>
      </c>
      <c r="L39" s="18" t="s">
        <v>135</v>
      </c>
      <c r="M39" s="18" t="s">
        <v>205</v>
      </c>
      <c r="N39" s="18" t="s">
        <v>137</v>
      </c>
    </row>
    <row r="40" spans="1:14" ht="15" customHeight="1">
      <c r="A40" s="18" t="s">
        <v>369</v>
      </c>
      <c r="B40" s="18" t="s">
        <v>33</v>
      </c>
      <c r="C40" s="18" t="s">
        <v>206</v>
      </c>
      <c r="D40" s="18" t="s">
        <v>135</v>
      </c>
      <c r="E40" s="18" t="s">
        <v>327</v>
      </c>
      <c r="F40" s="18" t="s">
        <v>137</v>
      </c>
      <c r="H40" s="18" t="s">
        <v>291</v>
      </c>
      <c r="J40" s="18" t="s">
        <v>33</v>
      </c>
      <c r="K40" s="18" t="s">
        <v>206</v>
      </c>
      <c r="L40" s="18" t="s">
        <v>135</v>
      </c>
      <c r="M40" s="18" t="s">
        <v>207</v>
      </c>
      <c r="N40" s="18" t="s">
        <v>137</v>
      </c>
    </row>
    <row r="41" spans="1:14" ht="15" customHeight="1">
      <c r="A41" s="18" t="s">
        <v>369</v>
      </c>
      <c r="B41" s="18" t="s">
        <v>33</v>
      </c>
      <c r="C41" s="18" t="s">
        <v>208</v>
      </c>
      <c r="D41" s="18" t="s">
        <v>135</v>
      </c>
      <c r="E41" s="18" t="s">
        <v>328</v>
      </c>
      <c r="F41" s="18" t="s">
        <v>137</v>
      </c>
      <c r="J41" s="18" t="s">
        <v>33</v>
      </c>
      <c r="K41" s="18" t="s">
        <v>208</v>
      </c>
      <c r="L41" s="18" t="s">
        <v>135</v>
      </c>
      <c r="M41" s="18" t="s">
        <v>209</v>
      </c>
      <c r="N41" s="18" t="s">
        <v>137</v>
      </c>
    </row>
    <row r="42" spans="1:14" ht="15" customHeight="1">
      <c r="A42" s="18" t="s">
        <v>369</v>
      </c>
      <c r="B42" s="18" t="s">
        <v>33</v>
      </c>
      <c r="C42" s="18" t="s">
        <v>210</v>
      </c>
      <c r="D42" s="18" t="s">
        <v>135</v>
      </c>
      <c r="E42" s="18" t="s">
        <v>329</v>
      </c>
      <c r="F42" s="18" t="s">
        <v>137</v>
      </c>
      <c r="H42" s="18" t="s">
        <v>291</v>
      </c>
      <c r="J42" s="18" t="s">
        <v>33</v>
      </c>
      <c r="K42" s="18" t="s">
        <v>210</v>
      </c>
      <c r="L42" s="18" t="s">
        <v>135</v>
      </c>
      <c r="M42" s="18" t="s">
        <v>211</v>
      </c>
      <c r="N42" s="18" t="s">
        <v>137</v>
      </c>
    </row>
    <row r="43" spans="1:14" ht="15" customHeight="1">
      <c r="A43" s="18" t="s">
        <v>369</v>
      </c>
      <c r="B43" s="18" t="s">
        <v>33</v>
      </c>
      <c r="C43" s="18" t="s">
        <v>212</v>
      </c>
      <c r="D43" s="18" t="s">
        <v>135</v>
      </c>
      <c r="E43" s="18" t="s">
        <v>330</v>
      </c>
      <c r="F43" s="18" t="s">
        <v>137</v>
      </c>
      <c r="H43" s="18" t="s">
        <v>291</v>
      </c>
      <c r="J43" s="18" t="s">
        <v>33</v>
      </c>
      <c r="K43" s="18" t="s">
        <v>212</v>
      </c>
      <c r="L43" s="18" t="s">
        <v>135</v>
      </c>
      <c r="M43" s="18" t="s">
        <v>213</v>
      </c>
      <c r="N43" s="18" t="s">
        <v>137</v>
      </c>
    </row>
    <row r="44" spans="1:14" ht="15" customHeight="1">
      <c r="A44" s="18" t="s">
        <v>369</v>
      </c>
      <c r="B44" s="18" t="s">
        <v>33</v>
      </c>
      <c r="C44" s="18" t="s">
        <v>214</v>
      </c>
      <c r="D44" s="18" t="s">
        <v>135</v>
      </c>
      <c r="E44" s="18" t="s">
        <v>331</v>
      </c>
      <c r="F44" s="18" t="s">
        <v>137</v>
      </c>
      <c r="H44" s="18" t="s">
        <v>291</v>
      </c>
      <c r="J44" s="18" t="s">
        <v>33</v>
      </c>
      <c r="K44" s="18" t="s">
        <v>214</v>
      </c>
      <c r="L44" s="18" t="s">
        <v>135</v>
      </c>
      <c r="M44" s="18" t="s">
        <v>215</v>
      </c>
      <c r="N44" s="18" t="s">
        <v>137</v>
      </c>
    </row>
    <row r="45" spans="1:14" ht="15" customHeight="1">
      <c r="A45" s="18" t="s">
        <v>369</v>
      </c>
      <c r="B45" s="18" t="s">
        <v>33</v>
      </c>
      <c r="C45" s="18" t="s">
        <v>216</v>
      </c>
      <c r="D45" s="18" t="s">
        <v>135</v>
      </c>
      <c r="E45" s="18" t="s">
        <v>332</v>
      </c>
      <c r="F45" s="18" t="s">
        <v>137</v>
      </c>
      <c r="H45" s="18" t="s">
        <v>291</v>
      </c>
      <c r="J45" s="18" t="s">
        <v>33</v>
      </c>
      <c r="K45" s="18" t="s">
        <v>216</v>
      </c>
      <c r="L45" s="18" t="s">
        <v>135</v>
      </c>
      <c r="M45" s="18" t="s">
        <v>217</v>
      </c>
      <c r="N45" s="18" t="s">
        <v>137</v>
      </c>
    </row>
    <row r="46" spans="1:14" ht="15" customHeight="1">
      <c r="A46" s="18" t="s">
        <v>369</v>
      </c>
      <c r="B46" s="18" t="s">
        <v>33</v>
      </c>
      <c r="C46" s="18" t="s">
        <v>218</v>
      </c>
      <c r="D46" s="18" t="s">
        <v>135</v>
      </c>
      <c r="E46" s="18" t="s">
        <v>333</v>
      </c>
      <c r="F46" s="18" t="s">
        <v>137</v>
      </c>
      <c r="J46" s="18" t="s">
        <v>33</v>
      </c>
      <c r="K46" s="18" t="s">
        <v>218</v>
      </c>
      <c r="L46" s="18" t="s">
        <v>135</v>
      </c>
      <c r="M46" s="18" t="s">
        <v>219</v>
      </c>
      <c r="N46" s="18" t="s">
        <v>137</v>
      </c>
    </row>
    <row r="47" spans="1:14" ht="15" customHeight="1">
      <c r="A47" s="18" t="s">
        <v>369</v>
      </c>
      <c r="B47" s="18" t="s">
        <v>33</v>
      </c>
      <c r="C47" s="18" t="s">
        <v>220</v>
      </c>
      <c r="D47" s="18" t="s">
        <v>135</v>
      </c>
      <c r="E47" s="18" t="s">
        <v>334</v>
      </c>
      <c r="F47" s="18" t="s">
        <v>137</v>
      </c>
      <c r="J47" s="18" t="s">
        <v>33</v>
      </c>
      <c r="K47" s="18" t="s">
        <v>220</v>
      </c>
      <c r="L47" s="18" t="s">
        <v>135</v>
      </c>
      <c r="M47" s="18" t="s">
        <v>221</v>
      </c>
      <c r="N47" s="18" t="s">
        <v>137</v>
      </c>
    </row>
    <row r="48" spans="1:14" ht="15" customHeight="1">
      <c r="A48" s="18" t="s">
        <v>369</v>
      </c>
      <c r="B48" s="18" t="s">
        <v>33</v>
      </c>
      <c r="C48" s="18" t="s">
        <v>222</v>
      </c>
      <c r="D48" s="18" t="s">
        <v>135</v>
      </c>
      <c r="E48" s="18" t="s">
        <v>335</v>
      </c>
      <c r="F48" s="18" t="s">
        <v>137</v>
      </c>
      <c r="J48" s="18" t="s">
        <v>33</v>
      </c>
      <c r="K48" s="18" t="s">
        <v>222</v>
      </c>
      <c r="L48" s="18" t="s">
        <v>135</v>
      </c>
      <c r="M48" s="18" t="s">
        <v>223</v>
      </c>
      <c r="N48" s="18" t="s">
        <v>137</v>
      </c>
    </row>
    <row r="49" spans="1:14" ht="15" customHeight="1">
      <c r="A49" s="18" t="s">
        <v>369</v>
      </c>
      <c r="B49" s="18" t="s">
        <v>33</v>
      </c>
      <c r="C49" s="18" t="s">
        <v>224</v>
      </c>
      <c r="D49" s="18" t="s">
        <v>135</v>
      </c>
      <c r="E49" s="18" t="s">
        <v>336</v>
      </c>
      <c r="F49" s="18" t="s">
        <v>137</v>
      </c>
      <c r="J49" s="18" t="s">
        <v>33</v>
      </c>
      <c r="K49" s="18" t="s">
        <v>224</v>
      </c>
      <c r="L49" s="18" t="s">
        <v>135</v>
      </c>
      <c r="M49" s="18" t="s">
        <v>225</v>
      </c>
      <c r="N49" s="18" t="s">
        <v>137</v>
      </c>
    </row>
    <row r="50" spans="1:14" ht="15" customHeight="1">
      <c r="A50" s="18" t="s">
        <v>369</v>
      </c>
      <c r="B50" s="18" t="s">
        <v>33</v>
      </c>
      <c r="C50" s="18" t="s">
        <v>226</v>
      </c>
      <c r="D50" s="18" t="s">
        <v>135</v>
      </c>
      <c r="E50" s="18" t="s">
        <v>337</v>
      </c>
      <c r="F50" s="18" t="s">
        <v>137</v>
      </c>
      <c r="J50" s="18" t="s">
        <v>33</v>
      </c>
      <c r="K50" s="18" t="s">
        <v>226</v>
      </c>
      <c r="L50" s="18" t="s">
        <v>135</v>
      </c>
      <c r="M50" s="18" t="s">
        <v>227</v>
      </c>
      <c r="N50" s="18" t="s">
        <v>137</v>
      </c>
    </row>
    <row r="51" spans="1:14" ht="15" customHeight="1">
      <c r="A51" s="18" t="s">
        <v>369</v>
      </c>
      <c r="B51" s="18" t="s">
        <v>33</v>
      </c>
      <c r="C51" s="18" t="s">
        <v>228</v>
      </c>
      <c r="D51" s="18" t="s">
        <v>135</v>
      </c>
      <c r="E51" s="18" t="s">
        <v>338</v>
      </c>
      <c r="F51" s="18" t="s">
        <v>137</v>
      </c>
      <c r="J51" s="18" t="s">
        <v>33</v>
      </c>
      <c r="K51" s="18" t="s">
        <v>228</v>
      </c>
      <c r="L51" s="18" t="s">
        <v>135</v>
      </c>
      <c r="M51" s="18" t="s">
        <v>229</v>
      </c>
      <c r="N51" s="18" t="s">
        <v>137</v>
      </c>
    </row>
    <row r="52" spans="1:14" ht="15" customHeight="1">
      <c r="A52" s="18" t="s">
        <v>369</v>
      </c>
      <c r="B52" s="18" t="s">
        <v>33</v>
      </c>
      <c r="C52" s="18" t="s">
        <v>230</v>
      </c>
      <c r="D52" s="18" t="s">
        <v>135</v>
      </c>
      <c r="E52" s="18" t="s">
        <v>339</v>
      </c>
      <c r="F52" s="18" t="s">
        <v>137</v>
      </c>
      <c r="J52" s="18" t="s">
        <v>33</v>
      </c>
      <c r="K52" s="18" t="s">
        <v>230</v>
      </c>
      <c r="L52" s="18" t="s">
        <v>135</v>
      </c>
      <c r="M52" s="18" t="s">
        <v>231</v>
      </c>
      <c r="N52" s="18" t="s">
        <v>137</v>
      </c>
    </row>
    <row r="53" spans="1:14" ht="15" customHeight="1">
      <c r="A53" s="18" t="s">
        <v>369</v>
      </c>
      <c r="B53" s="18" t="s">
        <v>33</v>
      </c>
      <c r="C53" s="18" t="s">
        <v>232</v>
      </c>
      <c r="D53" s="18" t="s">
        <v>135</v>
      </c>
      <c r="E53" s="18" t="s">
        <v>340</v>
      </c>
      <c r="F53" s="18" t="s">
        <v>137</v>
      </c>
      <c r="J53" s="18" t="s">
        <v>33</v>
      </c>
      <c r="K53" s="18" t="s">
        <v>232</v>
      </c>
      <c r="L53" s="18" t="s">
        <v>135</v>
      </c>
      <c r="M53" s="18" t="s">
        <v>233</v>
      </c>
      <c r="N53" s="18" t="s">
        <v>137</v>
      </c>
    </row>
    <row r="54" spans="1:14" ht="15" customHeight="1">
      <c r="A54" s="18" t="s">
        <v>369</v>
      </c>
      <c r="B54" s="18" t="s">
        <v>33</v>
      </c>
      <c r="C54" s="18" t="s">
        <v>234</v>
      </c>
      <c r="D54" s="18" t="s">
        <v>135</v>
      </c>
      <c r="E54" s="18" t="s">
        <v>341</v>
      </c>
      <c r="F54" s="18" t="s">
        <v>137</v>
      </c>
      <c r="J54" s="18" t="s">
        <v>33</v>
      </c>
      <c r="K54" s="18" t="s">
        <v>234</v>
      </c>
      <c r="L54" s="18" t="s">
        <v>135</v>
      </c>
      <c r="M54" s="18" t="s">
        <v>235</v>
      </c>
      <c r="N54" s="18" t="s">
        <v>137</v>
      </c>
    </row>
    <row r="55" spans="1:14" ht="15" customHeight="1">
      <c r="A55" s="18" t="s">
        <v>369</v>
      </c>
      <c r="B55" s="18" t="s">
        <v>33</v>
      </c>
      <c r="C55" s="18" t="s">
        <v>236</v>
      </c>
      <c r="D55" s="18" t="s">
        <v>135</v>
      </c>
      <c r="E55" s="18" t="s">
        <v>342</v>
      </c>
      <c r="F55" s="18" t="s">
        <v>137</v>
      </c>
      <c r="J55" s="18" t="s">
        <v>33</v>
      </c>
      <c r="K55" s="18" t="s">
        <v>236</v>
      </c>
      <c r="L55" s="18" t="s">
        <v>135</v>
      </c>
      <c r="M55" s="18" t="s">
        <v>237</v>
      </c>
      <c r="N55" s="18" t="s">
        <v>137</v>
      </c>
    </row>
    <row r="56" spans="1:14" ht="15" customHeight="1">
      <c r="A56" s="18" t="s">
        <v>369</v>
      </c>
      <c r="B56" s="18" t="s">
        <v>33</v>
      </c>
      <c r="C56" s="18" t="s">
        <v>238</v>
      </c>
      <c r="D56" s="18" t="s">
        <v>135</v>
      </c>
      <c r="E56" s="18" t="s">
        <v>343</v>
      </c>
      <c r="F56" s="18" t="s">
        <v>137</v>
      </c>
      <c r="J56" s="18" t="s">
        <v>33</v>
      </c>
      <c r="K56" s="18" t="s">
        <v>238</v>
      </c>
      <c r="L56" s="18" t="s">
        <v>135</v>
      </c>
      <c r="M56" s="18" t="s">
        <v>239</v>
      </c>
      <c r="N56" s="18" t="s">
        <v>137</v>
      </c>
    </row>
    <row r="57" spans="1:14" ht="15" customHeight="1">
      <c r="A57" s="18" t="s">
        <v>369</v>
      </c>
      <c r="B57" s="18" t="s">
        <v>33</v>
      </c>
      <c r="C57" s="18" t="s">
        <v>240</v>
      </c>
      <c r="D57" s="18" t="s">
        <v>135</v>
      </c>
      <c r="E57" s="18" t="s">
        <v>344</v>
      </c>
      <c r="F57" s="18" t="s">
        <v>137</v>
      </c>
      <c r="J57" s="18" t="s">
        <v>33</v>
      </c>
      <c r="K57" s="18" t="s">
        <v>240</v>
      </c>
      <c r="L57" s="18" t="s">
        <v>135</v>
      </c>
      <c r="M57" s="18" t="s">
        <v>241</v>
      </c>
      <c r="N57" s="18" t="s">
        <v>137</v>
      </c>
    </row>
    <row r="58" spans="1:14" ht="15" customHeight="1">
      <c r="A58" s="18" t="s">
        <v>369</v>
      </c>
      <c r="B58" s="18" t="s">
        <v>33</v>
      </c>
      <c r="C58" s="18" t="s">
        <v>242</v>
      </c>
      <c r="D58" s="18" t="s">
        <v>135</v>
      </c>
      <c r="E58" s="18" t="s">
        <v>345</v>
      </c>
      <c r="F58" s="18" t="s">
        <v>137</v>
      </c>
      <c r="J58" s="18" t="s">
        <v>33</v>
      </c>
      <c r="K58" s="18" t="s">
        <v>242</v>
      </c>
      <c r="L58" s="18" t="s">
        <v>135</v>
      </c>
      <c r="M58" s="18" t="s">
        <v>243</v>
      </c>
      <c r="N58" s="18" t="s">
        <v>137</v>
      </c>
    </row>
    <row r="59" spans="1:14" ht="15" customHeight="1">
      <c r="A59" s="18" t="s">
        <v>369</v>
      </c>
      <c r="B59" s="18" t="s">
        <v>33</v>
      </c>
      <c r="C59" s="18" t="s">
        <v>244</v>
      </c>
      <c r="D59" s="18" t="s">
        <v>135</v>
      </c>
      <c r="E59" s="18" t="s">
        <v>346</v>
      </c>
      <c r="F59" s="18" t="s">
        <v>137</v>
      </c>
      <c r="J59" s="18" t="s">
        <v>33</v>
      </c>
      <c r="K59" s="18" t="s">
        <v>244</v>
      </c>
      <c r="L59" s="18" t="s">
        <v>135</v>
      </c>
      <c r="M59" s="18" t="s">
        <v>245</v>
      </c>
      <c r="N59" s="18" t="s">
        <v>137</v>
      </c>
    </row>
    <row r="60" spans="1:14" ht="15" customHeight="1">
      <c r="A60" s="18" t="s">
        <v>369</v>
      </c>
      <c r="B60" s="18" t="s">
        <v>33</v>
      </c>
      <c r="C60" s="18" t="s">
        <v>246</v>
      </c>
      <c r="D60" s="18" t="s">
        <v>135</v>
      </c>
      <c r="E60" s="18" t="s">
        <v>347</v>
      </c>
      <c r="F60" s="18" t="s">
        <v>137</v>
      </c>
      <c r="J60" s="18" t="s">
        <v>33</v>
      </c>
      <c r="K60" s="18" t="s">
        <v>246</v>
      </c>
      <c r="L60" s="18" t="s">
        <v>135</v>
      </c>
      <c r="M60" s="18" t="s">
        <v>247</v>
      </c>
      <c r="N60" s="18" t="s">
        <v>137</v>
      </c>
    </row>
    <row r="61" spans="1:14" ht="15" customHeight="1">
      <c r="A61" s="18" t="s">
        <v>369</v>
      </c>
      <c r="B61" s="18" t="s">
        <v>33</v>
      </c>
      <c r="C61" s="18" t="s">
        <v>248</v>
      </c>
      <c r="D61" s="18" t="s">
        <v>135</v>
      </c>
      <c r="E61" s="18" t="s">
        <v>348</v>
      </c>
      <c r="F61" s="18" t="s">
        <v>137</v>
      </c>
      <c r="J61" s="18" t="s">
        <v>33</v>
      </c>
      <c r="K61" s="18" t="s">
        <v>248</v>
      </c>
      <c r="L61" s="18" t="s">
        <v>135</v>
      </c>
      <c r="M61" s="18" t="s">
        <v>249</v>
      </c>
      <c r="N61" s="18" t="s">
        <v>137</v>
      </c>
    </row>
    <row r="62" spans="1:14" ht="15" customHeight="1">
      <c r="A62" s="18" t="s">
        <v>369</v>
      </c>
      <c r="B62" s="18" t="s">
        <v>33</v>
      </c>
      <c r="C62" s="18" t="s">
        <v>250</v>
      </c>
      <c r="D62" s="18" t="s">
        <v>135</v>
      </c>
      <c r="E62" s="18" t="s">
        <v>349</v>
      </c>
      <c r="F62" s="18" t="s">
        <v>137</v>
      </c>
      <c r="J62" s="18" t="s">
        <v>33</v>
      </c>
      <c r="K62" s="18" t="s">
        <v>250</v>
      </c>
      <c r="L62" s="18" t="s">
        <v>135</v>
      </c>
      <c r="M62" s="18" t="s">
        <v>251</v>
      </c>
      <c r="N62" s="18" t="s">
        <v>137</v>
      </c>
    </row>
    <row r="63" spans="1:14" ht="15" customHeight="1">
      <c r="A63" s="18" t="s">
        <v>369</v>
      </c>
      <c r="B63" s="18" t="s">
        <v>33</v>
      </c>
      <c r="C63" s="18" t="s">
        <v>252</v>
      </c>
      <c r="D63" s="18" t="s">
        <v>135</v>
      </c>
      <c r="E63" s="18" t="s">
        <v>350</v>
      </c>
      <c r="F63" s="18" t="s">
        <v>137</v>
      </c>
      <c r="J63" s="18" t="s">
        <v>33</v>
      </c>
      <c r="K63" s="18" t="s">
        <v>252</v>
      </c>
      <c r="L63" s="18" t="s">
        <v>135</v>
      </c>
      <c r="M63" s="18" t="s">
        <v>253</v>
      </c>
      <c r="N63" s="18" t="s">
        <v>137</v>
      </c>
    </row>
    <row r="64" spans="1:14" ht="15" customHeight="1">
      <c r="A64" s="18" t="s">
        <v>369</v>
      </c>
      <c r="B64" s="18" t="s">
        <v>33</v>
      </c>
      <c r="C64" s="18" t="s">
        <v>254</v>
      </c>
      <c r="D64" s="18" t="s">
        <v>135</v>
      </c>
      <c r="E64" s="18" t="s">
        <v>351</v>
      </c>
      <c r="F64" s="18" t="s">
        <v>137</v>
      </c>
      <c r="J64" s="18" t="s">
        <v>33</v>
      </c>
      <c r="K64" s="18" t="s">
        <v>254</v>
      </c>
      <c r="L64" s="18" t="s">
        <v>135</v>
      </c>
      <c r="M64" s="18" t="s">
        <v>255</v>
      </c>
      <c r="N64" s="18" t="s">
        <v>137</v>
      </c>
    </row>
    <row r="65" spans="1:14" ht="15" customHeight="1">
      <c r="A65" s="18" t="s">
        <v>369</v>
      </c>
      <c r="B65" s="18" t="s">
        <v>33</v>
      </c>
      <c r="C65" s="18" t="s">
        <v>256</v>
      </c>
      <c r="D65" s="18" t="s">
        <v>135</v>
      </c>
      <c r="E65" s="18" t="s">
        <v>352</v>
      </c>
      <c r="F65" s="18" t="s">
        <v>137</v>
      </c>
      <c r="J65" s="18" t="s">
        <v>33</v>
      </c>
      <c r="K65" s="18" t="s">
        <v>256</v>
      </c>
      <c r="L65" s="18" t="s">
        <v>135</v>
      </c>
      <c r="M65" s="18" t="s">
        <v>257</v>
      </c>
      <c r="N65" s="18" t="s">
        <v>137</v>
      </c>
    </row>
    <row r="66" spans="1:14" ht="15" customHeight="1">
      <c r="A66" s="18" t="s">
        <v>369</v>
      </c>
      <c r="B66" s="18" t="s">
        <v>33</v>
      </c>
      <c r="C66" s="18" t="s">
        <v>258</v>
      </c>
      <c r="D66" s="18" t="s">
        <v>135</v>
      </c>
      <c r="E66" s="18" t="s">
        <v>353</v>
      </c>
      <c r="F66" s="18" t="s">
        <v>137</v>
      </c>
      <c r="J66" s="18" t="s">
        <v>33</v>
      </c>
      <c r="K66" s="18" t="s">
        <v>258</v>
      </c>
      <c r="L66" s="18" t="s">
        <v>135</v>
      </c>
      <c r="M66" s="18" t="s">
        <v>259</v>
      </c>
      <c r="N66" s="18" t="s">
        <v>137</v>
      </c>
    </row>
    <row r="67" spans="1:14" ht="15" customHeight="1">
      <c r="A67" s="18" t="s">
        <v>369</v>
      </c>
      <c r="B67" s="18" t="s">
        <v>33</v>
      </c>
      <c r="C67" s="18" t="s">
        <v>260</v>
      </c>
      <c r="D67" s="18" t="s">
        <v>135</v>
      </c>
      <c r="E67" s="18" t="s">
        <v>354</v>
      </c>
      <c r="F67" s="18" t="s">
        <v>137</v>
      </c>
      <c r="J67" s="18" t="s">
        <v>33</v>
      </c>
      <c r="K67" s="18" t="s">
        <v>260</v>
      </c>
      <c r="L67" s="18" t="s">
        <v>135</v>
      </c>
      <c r="M67" s="18" t="s">
        <v>261</v>
      </c>
      <c r="N67" s="18" t="s">
        <v>137</v>
      </c>
    </row>
    <row r="68" spans="1:14" ht="15" customHeight="1">
      <c r="A68" s="18" t="s">
        <v>369</v>
      </c>
      <c r="B68" s="18" t="s">
        <v>33</v>
      </c>
      <c r="C68" s="18" t="s">
        <v>262</v>
      </c>
      <c r="D68" s="18" t="s">
        <v>135</v>
      </c>
      <c r="E68" s="18" t="s">
        <v>355</v>
      </c>
      <c r="F68" s="18" t="s">
        <v>137</v>
      </c>
      <c r="J68" s="18" t="s">
        <v>33</v>
      </c>
      <c r="K68" s="18" t="s">
        <v>262</v>
      </c>
      <c r="L68" s="18" t="s">
        <v>135</v>
      </c>
      <c r="M68" s="18" t="s">
        <v>263</v>
      </c>
      <c r="N68" s="18" t="s">
        <v>137</v>
      </c>
    </row>
    <row r="69" spans="1:14" ht="15" customHeight="1">
      <c r="A69" s="18" t="s">
        <v>369</v>
      </c>
      <c r="B69" s="18" t="s">
        <v>33</v>
      </c>
      <c r="C69" s="18" t="s">
        <v>264</v>
      </c>
      <c r="D69" s="18" t="s">
        <v>135</v>
      </c>
      <c r="E69" s="18" t="s">
        <v>356</v>
      </c>
      <c r="F69" s="18" t="s">
        <v>137</v>
      </c>
      <c r="J69" s="18" t="s">
        <v>33</v>
      </c>
      <c r="K69" s="18" t="s">
        <v>264</v>
      </c>
      <c r="L69" s="18" t="s">
        <v>135</v>
      </c>
      <c r="M69" s="18" t="s">
        <v>265</v>
      </c>
      <c r="N69" s="18" t="s">
        <v>137</v>
      </c>
    </row>
    <row r="70" spans="1:14" ht="15" customHeight="1">
      <c r="A70" s="18" t="s">
        <v>369</v>
      </c>
      <c r="B70" s="18" t="s">
        <v>33</v>
      </c>
      <c r="C70" s="18" t="s">
        <v>266</v>
      </c>
      <c r="D70" s="18" t="s">
        <v>135</v>
      </c>
      <c r="E70" s="18" t="s">
        <v>357</v>
      </c>
      <c r="F70" s="18" t="s">
        <v>137</v>
      </c>
      <c r="J70" s="18" t="s">
        <v>33</v>
      </c>
      <c r="K70" s="18" t="s">
        <v>266</v>
      </c>
      <c r="L70" s="18" t="s">
        <v>135</v>
      </c>
      <c r="M70" s="18" t="s">
        <v>267</v>
      </c>
      <c r="N70" s="18" t="s">
        <v>137</v>
      </c>
    </row>
    <row r="71" spans="1:14" ht="15" customHeight="1">
      <c r="A71" s="18" t="s">
        <v>369</v>
      </c>
      <c r="B71" s="18" t="s">
        <v>33</v>
      </c>
      <c r="C71" s="18" t="s">
        <v>268</v>
      </c>
      <c r="D71" s="18" t="s">
        <v>135</v>
      </c>
      <c r="E71" s="18" t="s">
        <v>358</v>
      </c>
      <c r="F71" s="18" t="s">
        <v>137</v>
      </c>
      <c r="J71" s="18" t="s">
        <v>33</v>
      </c>
      <c r="K71" s="18" t="s">
        <v>268</v>
      </c>
      <c r="L71" s="18" t="s">
        <v>135</v>
      </c>
      <c r="M71" s="18" t="s">
        <v>269</v>
      </c>
      <c r="N71" s="18" t="s">
        <v>137</v>
      </c>
    </row>
    <row r="72" spans="1:14" ht="15" customHeight="1">
      <c r="A72" s="18" t="s">
        <v>369</v>
      </c>
      <c r="B72" s="18" t="s">
        <v>33</v>
      </c>
      <c r="C72" s="18" t="s">
        <v>270</v>
      </c>
      <c r="D72" s="18" t="s">
        <v>135</v>
      </c>
      <c r="E72" s="18" t="s">
        <v>359</v>
      </c>
      <c r="F72" s="18" t="s">
        <v>137</v>
      </c>
      <c r="J72" s="18" t="s">
        <v>33</v>
      </c>
      <c r="K72" s="18" t="s">
        <v>270</v>
      </c>
      <c r="L72" s="18" t="s">
        <v>135</v>
      </c>
      <c r="M72" s="18" t="s">
        <v>271</v>
      </c>
      <c r="N72" s="18" t="s">
        <v>137</v>
      </c>
    </row>
    <row r="73" spans="1:14" ht="15" customHeight="1">
      <c r="A73" s="18" t="s">
        <v>369</v>
      </c>
      <c r="B73" s="18" t="s">
        <v>33</v>
      </c>
      <c r="C73" s="18" t="s">
        <v>272</v>
      </c>
      <c r="D73" s="18" t="s">
        <v>135</v>
      </c>
      <c r="E73" s="18" t="s">
        <v>360</v>
      </c>
      <c r="F73" s="18" t="s">
        <v>137</v>
      </c>
      <c r="J73" s="18" t="s">
        <v>33</v>
      </c>
      <c r="K73" s="18" t="s">
        <v>272</v>
      </c>
      <c r="L73" s="18" t="s">
        <v>135</v>
      </c>
      <c r="M73" s="18" t="s">
        <v>273</v>
      </c>
      <c r="N73" s="18" t="s">
        <v>137</v>
      </c>
    </row>
    <row r="74" spans="1:14" ht="15" customHeight="1">
      <c r="A74" s="18" t="s">
        <v>369</v>
      </c>
      <c r="B74" s="18" t="s">
        <v>33</v>
      </c>
      <c r="C74" s="18" t="s">
        <v>274</v>
      </c>
      <c r="D74" s="18" t="s">
        <v>135</v>
      </c>
      <c r="E74" s="18" t="s">
        <v>361</v>
      </c>
      <c r="F74" s="18" t="s">
        <v>137</v>
      </c>
      <c r="J74" s="18" t="s">
        <v>33</v>
      </c>
      <c r="K74" s="18" t="s">
        <v>274</v>
      </c>
      <c r="L74" s="18" t="s">
        <v>135</v>
      </c>
      <c r="M74" s="18" t="s">
        <v>275</v>
      </c>
      <c r="N74" s="18" t="s">
        <v>137</v>
      </c>
    </row>
    <row r="75" spans="1:14" ht="15" customHeight="1">
      <c r="A75" s="18" t="s">
        <v>369</v>
      </c>
      <c r="B75" s="18" t="s">
        <v>33</v>
      </c>
      <c r="C75" s="18" t="s">
        <v>276</v>
      </c>
      <c r="D75" s="18" t="s">
        <v>135</v>
      </c>
      <c r="E75" s="18" t="s">
        <v>362</v>
      </c>
      <c r="F75" s="18" t="s">
        <v>137</v>
      </c>
      <c r="J75" s="18" t="s">
        <v>33</v>
      </c>
      <c r="K75" s="18" t="s">
        <v>276</v>
      </c>
      <c r="L75" s="18" t="s">
        <v>135</v>
      </c>
      <c r="M75" s="18" t="s">
        <v>277</v>
      </c>
      <c r="N75" s="18" t="s">
        <v>137</v>
      </c>
    </row>
    <row r="76" spans="1:14" ht="15" customHeight="1">
      <c r="A76" s="18" t="s">
        <v>369</v>
      </c>
      <c r="B76" s="18" t="s">
        <v>33</v>
      </c>
      <c r="C76" s="18" t="s">
        <v>278</v>
      </c>
      <c r="D76" s="18" t="s">
        <v>135</v>
      </c>
      <c r="E76" s="18" t="s">
        <v>363</v>
      </c>
      <c r="F76" s="18" t="s">
        <v>137</v>
      </c>
      <c r="J76" s="18" t="s">
        <v>33</v>
      </c>
      <c r="K76" s="18" t="s">
        <v>278</v>
      </c>
      <c r="L76" s="18" t="s">
        <v>135</v>
      </c>
      <c r="M76" s="18" t="s">
        <v>279</v>
      </c>
      <c r="N76" s="18" t="s">
        <v>137</v>
      </c>
    </row>
    <row r="77" spans="1:14" ht="15" customHeight="1">
      <c r="A77" s="18" t="s">
        <v>369</v>
      </c>
      <c r="B77" s="18" t="s">
        <v>33</v>
      </c>
      <c r="C77" s="18" t="s">
        <v>280</v>
      </c>
      <c r="D77" s="18" t="s">
        <v>135</v>
      </c>
      <c r="E77" s="18" t="s">
        <v>364</v>
      </c>
      <c r="F77" s="18" t="s">
        <v>137</v>
      </c>
      <c r="J77" s="18" t="s">
        <v>33</v>
      </c>
      <c r="K77" s="18" t="s">
        <v>280</v>
      </c>
      <c r="L77" s="18" t="s">
        <v>135</v>
      </c>
      <c r="M77" s="18" t="s">
        <v>281</v>
      </c>
      <c r="N77" s="18" t="s">
        <v>137</v>
      </c>
    </row>
    <row r="78" spans="1:14" ht="15" customHeight="1">
      <c r="A78" s="18" t="s">
        <v>369</v>
      </c>
      <c r="B78" s="18" t="s">
        <v>33</v>
      </c>
      <c r="C78" s="18" t="s">
        <v>282</v>
      </c>
      <c r="D78" s="18" t="s">
        <v>135</v>
      </c>
      <c r="E78" s="18" t="s">
        <v>365</v>
      </c>
      <c r="F78" s="18" t="s">
        <v>137</v>
      </c>
      <c r="J78" s="18" t="s">
        <v>33</v>
      </c>
      <c r="K78" s="18" t="s">
        <v>282</v>
      </c>
      <c r="L78" s="18" t="s">
        <v>135</v>
      </c>
      <c r="M78" s="18" t="s">
        <v>283</v>
      </c>
      <c r="N78" s="18" t="s">
        <v>137</v>
      </c>
    </row>
    <row r="79" spans="1:14" ht="15" customHeight="1">
      <c r="A79" s="18" t="s">
        <v>369</v>
      </c>
      <c r="B79" s="18" t="s">
        <v>33</v>
      </c>
      <c r="C79" s="18" t="s">
        <v>284</v>
      </c>
      <c r="D79" s="18" t="s">
        <v>135</v>
      </c>
      <c r="E79" s="18" t="s">
        <v>366</v>
      </c>
      <c r="F79" s="18" t="s">
        <v>137</v>
      </c>
      <c r="J79" s="18" t="s">
        <v>33</v>
      </c>
      <c r="K79" s="18" t="s">
        <v>284</v>
      </c>
      <c r="L79" s="18" t="s">
        <v>135</v>
      </c>
      <c r="M79" s="18" t="s">
        <v>285</v>
      </c>
      <c r="N79" s="18" t="s">
        <v>137</v>
      </c>
    </row>
    <row r="80" spans="1:14" ht="15" customHeight="1">
      <c r="A80" s="18" t="s">
        <v>369</v>
      </c>
      <c r="B80" s="18" t="s">
        <v>33</v>
      </c>
      <c r="C80" s="18" t="s">
        <v>286</v>
      </c>
      <c r="D80" s="18" t="s">
        <v>135</v>
      </c>
      <c r="E80" s="18" t="s">
        <v>367</v>
      </c>
      <c r="F80" s="18" t="s">
        <v>137</v>
      </c>
      <c r="H80" s="18" t="s">
        <v>291</v>
      </c>
      <c r="J80" s="18" t="s">
        <v>33</v>
      </c>
      <c r="K80" s="18" t="s">
        <v>286</v>
      </c>
      <c r="L80" s="18" t="s">
        <v>135</v>
      </c>
      <c r="M80" s="18" t="s">
        <v>287</v>
      </c>
      <c r="N80" s="18" t="s">
        <v>137</v>
      </c>
    </row>
    <row r="81" spans="1:14" ht="15" customHeight="1">
      <c r="A81" s="18" t="s">
        <v>369</v>
      </c>
      <c r="B81" s="18" t="s">
        <v>33</v>
      </c>
      <c r="C81" s="18" t="s">
        <v>288</v>
      </c>
      <c r="D81" s="18" t="s">
        <v>135</v>
      </c>
      <c r="E81" s="18" t="s">
        <v>368</v>
      </c>
      <c r="F81" s="18" t="s">
        <v>137</v>
      </c>
      <c r="H81" s="18" t="s">
        <v>291</v>
      </c>
      <c r="J81" s="18" t="s">
        <v>33</v>
      </c>
      <c r="K81" s="18" t="s">
        <v>288</v>
      </c>
      <c r="L81" s="18" t="s">
        <v>135</v>
      </c>
      <c r="M81" s="18" t="s">
        <v>289</v>
      </c>
      <c r="N81" s="18" t="s">
        <v>137</v>
      </c>
    </row>
    <row r="82" spans="1:14" ht="15" customHeight="1">
      <c r="A82" s="18" t="s">
        <v>448</v>
      </c>
      <c r="B82" s="18" t="s">
        <v>33</v>
      </c>
      <c r="C82" s="18" t="s">
        <v>370</v>
      </c>
      <c r="D82" s="18" t="s">
        <v>431</v>
      </c>
      <c r="E82" s="18" t="s">
        <v>432</v>
      </c>
      <c r="F82" s="18" t="s">
        <v>137</v>
      </c>
      <c r="J82" s="18" t="s">
        <v>33</v>
      </c>
      <c r="K82" s="18" t="s">
        <v>370</v>
      </c>
      <c r="L82" s="18" t="s">
        <v>371</v>
      </c>
      <c r="M82" s="18" t="s">
        <v>372</v>
      </c>
      <c r="N82" s="18" t="s">
        <v>137</v>
      </c>
    </row>
    <row r="83" spans="1:14" ht="15" customHeight="1">
      <c r="A83" s="18" t="s">
        <v>448</v>
      </c>
      <c r="B83" s="18" t="s">
        <v>33</v>
      </c>
      <c r="C83" s="18" t="s">
        <v>373</v>
      </c>
      <c r="D83" s="18" t="s">
        <v>431</v>
      </c>
      <c r="E83" s="18" t="s">
        <v>433</v>
      </c>
      <c r="F83" s="18" t="s">
        <v>137</v>
      </c>
      <c r="J83" s="18" t="s">
        <v>33</v>
      </c>
      <c r="K83" s="18" t="s">
        <v>373</v>
      </c>
      <c r="L83" s="18" t="s">
        <v>371</v>
      </c>
      <c r="M83" s="18" t="s">
        <v>374</v>
      </c>
      <c r="N83" s="18" t="s">
        <v>137</v>
      </c>
    </row>
    <row r="84" spans="1:14" ht="15" customHeight="1">
      <c r="A84" s="18" t="s">
        <v>448</v>
      </c>
      <c r="B84" s="18" t="s">
        <v>33</v>
      </c>
      <c r="C84" s="18" t="s">
        <v>375</v>
      </c>
      <c r="D84" s="18" t="s">
        <v>431</v>
      </c>
      <c r="E84" s="18" t="s">
        <v>434</v>
      </c>
      <c r="F84" s="18" t="s">
        <v>137</v>
      </c>
      <c r="J84" s="18" t="s">
        <v>33</v>
      </c>
      <c r="K84" s="18" t="s">
        <v>375</v>
      </c>
      <c r="L84" s="18" t="s">
        <v>371</v>
      </c>
      <c r="M84" s="18" t="s">
        <v>376</v>
      </c>
      <c r="N84" s="18" t="s">
        <v>137</v>
      </c>
    </row>
    <row r="85" spans="1:14" ht="15" customHeight="1">
      <c r="A85" s="18" t="s">
        <v>448</v>
      </c>
      <c r="B85" s="18" t="s">
        <v>33</v>
      </c>
      <c r="C85" s="18" t="s">
        <v>377</v>
      </c>
      <c r="D85" s="18" t="s">
        <v>431</v>
      </c>
      <c r="E85" s="18" t="s">
        <v>435</v>
      </c>
      <c r="F85" s="18" t="s">
        <v>137</v>
      </c>
      <c r="J85" s="18" t="s">
        <v>33</v>
      </c>
      <c r="K85" s="18" t="s">
        <v>377</v>
      </c>
      <c r="L85" s="18" t="s">
        <v>371</v>
      </c>
      <c r="M85" s="18" t="s">
        <v>378</v>
      </c>
      <c r="N85" s="18" t="s">
        <v>137</v>
      </c>
    </row>
    <row r="86" spans="1:14" ht="15" customHeight="1">
      <c r="A86" s="18" t="s">
        <v>448</v>
      </c>
      <c r="B86" s="18" t="s">
        <v>33</v>
      </c>
      <c r="C86" s="18" t="s">
        <v>379</v>
      </c>
      <c r="D86" s="18" t="s">
        <v>431</v>
      </c>
      <c r="E86" s="18" t="s">
        <v>436</v>
      </c>
      <c r="F86" s="18" t="s">
        <v>137</v>
      </c>
      <c r="J86" s="18" t="s">
        <v>33</v>
      </c>
      <c r="K86" s="18" t="s">
        <v>379</v>
      </c>
      <c r="L86" s="18" t="s">
        <v>371</v>
      </c>
      <c r="M86" s="18" t="s">
        <v>380</v>
      </c>
      <c r="N86" s="18" t="s">
        <v>137</v>
      </c>
    </row>
    <row r="87" spans="1:14" ht="15" customHeight="1">
      <c r="A87" s="18" t="s">
        <v>448</v>
      </c>
      <c r="B87" s="18" t="s">
        <v>33</v>
      </c>
      <c r="C87" s="18" t="s">
        <v>381</v>
      </c>
      <c r="D87" s="18" t="s">
        <v>431</v>
      </c>
      <c r="E87" s="18" t="s">
        <v>437</v>
      </c>
      <c r="F87" s="18" t="s">
        <v>137</v>
      </c>
      <c r="J87" s="18" t="s">
        <v>33</v>
      </c>
      <c r="K87" s="18" t="s">
        <v>381</v>
      </c>
      <c r="L87" s="18" t="s">
        <v>371</v>
      </c>
      <c r="M87" s="18" t="s">
        <v>382</v>
      </c>
      <c r="N87" s="18" t="s">
        <v>137</v>
      </c>
    </row>
    <row r="88" spans="1:14" ht="15" customHeight="1">
      <c r="A88" s="18" t="s">
        <v>448</v>
      </c>
      <c r="B88" s="18" t="s">
        <v>33</v>
      </c>
      <c r="C88" s="18" t="s">
        <v>383</v>
      </c>
      <c r="D88" s="18" t="s">
        <v>431</v>
      </c>
      <c r="E88" s="18" t="s">
        <v>438</v>
      </c>
      <c r="F88" s="18" t="s">
        <v>137</v>
      </c>
      <c r="J88" s="18" t="s">
        <v>33</v>
      </c>
      <c r="K88" s="18" t="s">
        <v>383</v>
      </c>
      <c r="L88" s="18" t="s">
        <v>371</v>
      </c>
      <c r="M88" s="18" t="s">
        <v>384</v>
      </c>
      <c r="N88" s="18" t="s">
        <v>137</v>
      </c>
    </row>
    <row r="89" spans="1:14" ht="15" customHeight="1">
      <c r="A89" s="18" t="s">
        <v>448</v>
      </c>
      <c r="B89" s="18" t="s">
        <v>33</v>
      </c>
      <c r="C89" s="18" t="s">
        <v>385</v>
      </c>
      <c r="D89" s="18" t="s">
        <v>431</v>
      </c>
      <c r="E89" s="18" t="s">
        <v>432</v>
      </c>
      <c r="F89" s="18" t="s">
        <v>137</v>
      </c>
      <c r="J89" s="18" t="s">
        <v>33</v>
      </c>
      <c r="K89" s="18" t="s">
        <v>385</v>
      </c>
      <c r="L89" s="18" t="s">
        <v>371</v>
      </c>
      <c r="M89" s="18" t="s">
        <v>386</v>
      </c>
      <c r="N89" s="18" t="s">
        <v>137</v>
      </c>
    </row>
    <row r="90" spans="1:14" ht="15" customHeight="1">
      <c r="A90" s="18" t="s">
        <v>448</v>
      </c>
      <c r="B90" s="18" t="s">
        <v>33</v>
      </c>
      <c r="C90" s="18" t="s">
        <v>387</v>
      </c>
      <c r="D90" s="18" t="s">
        <v>431</v>
      </c>
      <c r="E90" s="18" t="s">
        <v>433</v>
      </c>
      <c r="F90" s="18" t="s">
        <v>137</v>
      </c>
      <c r="J90" s="18" t="s">
        <v>33</v>
      </c>
      <c r="K90" s="18" t="s">
        <v>387</v>
      </c>
      <c r="L90" s="18" t="s">
        <v>371</v>
      </c>
      <c r="M90" s="18" t="s">
        <v>388</v>
      </c>
      <c r="N90" s="18" t="s">
        <v>137</v>
      </c>
    </row>
    <row r="91" spans="1:14" ht="15" customHeight="1">
      <c r="A91" s="18" t="s">
        <v>448</v>
      </c>
      <c r="B91" s="18" t="s">
        <v>33</v>
      </c>
      <c r="C91" s="18" t="s">
        <v>389</v>
      </c>
      <c r="D91" s="18" t="s">
        <v>431</v>
      </c>
      <c r="E91" s="18" t="s">
        <v>434</v>
      </c>
      <c r="F91" s="18" t="s">
        <v>137</v>
      </c>
      <c r="J91" s="18" t="s">
        <v>33</v>
      </c>
      <c r="K91" s="18" t="s">
        <v>389</v>
      </c>
      <c r="L91" s="18" t="s">
        <v>371</v>
      </c>
      <c r="M91" s="18" t="s">
        <v>390</v>
      </c>
      <c r="N91" s="18" t="s">
        <v>137</v>
      </c>
    </row>
    <row r="92" spans="1:14" ht="15" customHeight="1">
      <c r="A92" s="18" t="s">
        <v>448</v>
      </c>
      <c r="B92" s="18" t="s">
        <v>33</v>
      </c>
      <c r="C92" s="18" t="s">
        <v>391</v>
      </c>
      <c r="D92" s="18" t="s">
        <v>431</v>
      </c>
      <c r="E92" s="18" t="s">
        <v>436</v>
      </c>
      <c r="F92" s="18" t="s">
        <v>137</v>
      </c>
      <c r="J92" s="18" t="s">
        <v>33</v>
      </c>
      <c r="K92" s="18" t="s">
        <v>391</v>
      </c>
      <c r="L92" s="18" t="s">
        <v>371</v>
      </c>
      <c r="M92" s="18" t="s">
        <v>392</v>
      </c>
      <c r="N92" s="18" t="s">
        <v>137</v>
      </c>
    </row>
    <row r="93" spans="1:14" ht="15" customHeight="1">
      <c r="A93" s="18" t="s">
        <v>448</v>
      </c>
      <c r="B93" s="18" t="s">
        <v>33</v>
      </c>
      <c r="C93" s="18" t="s">
        <v>393</v>
      </c>
      <c r="D93" s="18" t="s">
        <v>431</v>
      </c>
      <c r="E93" s="18" t="s">
        <v>437</v>
      </c>
      <c r="F93" s="18" t="s">
        <v>137</v>
      </c>
      <c r="J93" s="18" t="s">
        <v>33</v>
      </c>
      <c r="K93" s="18" t="s">
        <v>393</v>
      </c>
      <c r="L93" s="18" t="s">
        <v>371</v>
      </c>
      <c r="M93" s="18" t="s">
        <v>394</v>
      </c>
      <c r="N93" s="18" t="s">
        <v>137</v>
      </c>
    </row>
    <row r="94" spans="1:14" ht="15" customHeight="1">
      <c r="A94" s="18" t="s">
        <v>448</v>
      </c>
      <c r="B94" s="18" t="s">
        <v>33</v>
      </c>
      <c r="C94" s="18" t="s">
        <v>395</v>
      </c>
      <c r="D94" s="18" t="s">
        <v>431</v>
      </c>
      <c r="E94" s="18" t="s">
        <v>439</v>
      </c>
      <c r="F94" s="18" t="s">
        <v>137</v>
      </c>
      <c r="J94" s="18" t="s">
        <v>33</v>
      </c>
      <c r="K94" s="18" t="s">
        <v>395</v>
      </c>
      <c r="L94" s="18" t="s">
        <v>371</v>
      </c>
      <c r="M94" s="18" t="s">
        <v>396</v>
      </c>
      <c r="N94" s="18" t="s">
        <v>137</v>
      </c>
    </row>
    <row r="95" spans="1:14" ht="15" customHeight="1">
      <c r="A95" s="18" t="s">
        <v>448</v>
      </c>
      <c r="B95" s="18" t="s">
        <v>33</v>
      </c>
      <c r="C95" s="18" t="s">
        <v>397</v>
      </c>
      <c r="D95" s="18" t="s">
        <v>431</v>
      </c>
      <c r="E95" s="18" t="s">
        <v>438</v>
      </c>
      <c r="F95" s="18" t="s">
        <v>137</v>
      </c>
      <c r="J95" s="18" t="s">
        <v>33</v>
      </c>
      <c r="K95" s="18" t="s">
        <v>397</v>
      </c>
      <c r="L95" s="18" t="s">
        <v>371</v>
      </c>
      <c r="M95" s="18" t="s">
        <v>398</v>
      </c>
      <c r="N95" s="18" t="s">
        <v>137</v>
      </c>
    </row>
    <row r="96" spans="1:14" ht="15" customHeight="1">
      <c r="A96" s="18" t="s">
        <v>448</v>
      </c>
      <c r="B96" s="18" t="s">
        <v>33</v>
      </c>
      <c r="C96" s="18" t="s">
        <v>399</v>
      </c>
      <c r="D96" s="18" t="s">
        <v>431</v>
      </c>
      <c r="E96" s="18" t="s">
        <v>440</v>
      </c>
      <c r="F96" s="18" t="s">
        <v>137</v>
      </c>
      <c r="J96" s="18" t="s">
        <v>33</v>
      </c>
      <c r="K96" s="18" t="s">
        <v>399</v>
      </c>
      <c r="L96" s="18" t="s">
        <v>371</v>
      </c>
      <c r="M96" s="18" t="s">
        <v>400</v>
      </c>
      <c r="N96" s="18" t="s">
        <v>137</v>
      </c>
    </row>
    <row r="97" spans="1:14" ht="15" customHeight="1">
      <c r="A97" s="18" t="s">
        <v>448</v>
      </c>
      <c r="B97" s="18" t="s">
        <v>33</v>
      </c>
      <c r="C97" s="18" t="s">
        <v>401</v>
      </c>
      <c r="D97" s="18" t="s">
        <v>431</v>
      </c>
      <c r="E97" s="18" t="s">
        <v>441</v>
      </c>
      <c r="F97" s="18" t="s">
        <v>137</v>
      </c>
      <c r="J97" s="18" t="s">
        <v>33</v>
      </c>
      <c r="K97" s="18" t="s">
        <v>401</v>
      </c>
      <c r="L97" s="18" t="s">
        <v>371</v>
      </c>
      <c r="M97" s="18" t="s">
        <v>402</v>
      </c>
      <c r="N97" s="18" t="s">
        <v>137</v>
      </c>
    </row>
    <row r="98" spans="1:14" ht="15" customHeight="1">
      <c r="A98" s="18" t="s">
        <v>448</v>
      </c>
      <c r="B98" s="18" t="s">
        <v>33</v>
      </c>
      <c r="C98" s="18" t="s">
        <v>403</v>
      </c>
      <c r="D98" s="18" t="s">
        <v>431</v>
      </c>
      <c r="E98" s="18" t="s">
        <v>442</v>
      </c>
      <c r="F98" s="18" t="s">
        <v>137</v>
      </c>
      <c r="J98" s="18" t="s">
        <v>33</v>
      </c>
      <c r="K98" s="18" t="s">
        <v>403</v>
      </c>
      <c r="L98" s="18" t="s">
        <v>371</v>
      </c>
      <c r="M98" s="18" t="s">
        <v>404</v>
      </c>
      <c r="N98" s="18" t="s">
        <v>137</v>
      </c>
    </row>
    <row r="99" spans="1:14" ht="15" customHeight="1">
      <c r="A99" s="18" t="s">
        <v>448</v>
      </c>
      <c r="B99" s="18" t="s">
        <v>33</v>
      </c>
      <c r="C99" s="18" t="s">
        <v>405</v>
      </c>
      <c r="D99" s="18" t="s">
        <v>431</v>
      </c>
      <c r="E99" s="18" t="s">
        <v>443</v>
      </c>
      <c r="F99" s="18" t="s">
        <v>137</v>
      </c>
      <c r="J99" s="18" t="s">
        <v>33</v>
      </c>
      <c r="K99" s="18" t="s">
        <v>405</v>
      </c>
      <c r="L99" s="18" t="s">
        <v>371</v>
      </c>
      <c r="M99" s="18" t="s">
        <v>406</v>
      </c>
      <c r="N99" s="18" t="s">
        <v>137</v>
      </c>
    </row>
    <row r="100" spans="1:14" ht="15" customHeight="1">
      <c r="A100" s="18" t="s">
        <v>448</v>
      </c>
      <c r="B100" s="18" t="s">
        <v>33</v>
      </c>
      <c r="C100" s="18" t="s">
        <v>407</v>
      </c>
      <c r="D100" s="18" t="s">
        <v>431</v>
      </c>
      <c r="E100" s="18" t="s">
        <v>444</v>
      </c>
      <c r="F100" s="18" t="s">
        <v>137</v>
      </c>
      <c r="J100" s="18" t="s">
        <v>33</v>
      </c>
      <c r="K100" s="18" t="s">
        <v>407</v>
      </c>
      <c r="L100" s="18" t="s">
        <v>371</v>
      </c>
      <c r="M100" s="18" t="s">
        <v>408</v>
      </c>
      <c r="N100" s="18" t="s">
        <v>137</v>
      </c>
    </row>
    <row r="101" spans="1:14" ht="15" customHeight="1">
      <c r="A101" s="18" t="s">
        <v>448</v>
      </c>
      <c r="B101" s="18" t="s">
        <v>33</v>
      </c>
      <c r="C101" s="18" t="s">
        <v>409</v>
      </c>
      <c r="D101" s="18" t="s">
        <v>431</v>
      </c>
      <c r="E101" s="18" t="s">
        <v>445</v>
      </c>
      <c r="F101" s="18" t="s">
        <v>137</v>
      </c>
      <c r="J101" s="18" t="s">
        <v>33</v>
      </c>
      <c r="K101" s="18" t="s">
        <v>409</v>
      </c>
      <c r="L101" s="18" t="s">
        <v>371</v>
      </c>
      <c r="M101" s="18" t="s">
        <v>410</v>
      </c>
      <c r="N101" s="18" t="s">
        <v>137</v>
      </c>
    </row>
    <row r="102" spans="1:14" ht="15" customHeight="1">
      <c r="A102" s="18" t="s">
        <v>448</v>
      </c>
      <c r="B102" s="18" t="s">
        <v>33</v>
      </c>
      <c r="C102" s="18" t="s">
        <v>411</v>
      </c>
      <c r="D102" s="18" t="s">
        <v>431</v>
      </c>
      <c r="E102" s="18" t="s">
        <v>446</v>
      </c>
      <c r="F102" s="18" t="s">
        <v>137</v>
      </c>
      <c r="J102" s="18" t="s">
        <v>33</v>
      </c>
      <c r="K102" s="18" t="s">
        <v>411</v>
      </c>
      <c r="L102" s="18" t="s">
        <v>371</v>
      </c>
      <c r="M102" s="18" t="s">
        <v>412</v>
      </c>
      <c r="N102" s="18" t="s">
        <v>137</v>
      </c>
    </row>
    <row r="103" spans="1:14" ht="15" customHeight="1">
      <c r="A103" s="18" t="s">
        <v>448</v>
      </c>
      <c r="B103" s="18" t="s">
        <v>33</v>
      </c>
      <c r="C103" s="18" t="s">
        <v>413</v>
      </c>
      <c r="D103" s="18" t="s">
        <v>431</v>
      </c>
      <c r="E103" s="18" t="s">
        <v>447</v>
      </c>
      <c r="F103" s="18" t="s">
        <v>137</v>
      </c>
      <c r="J103" s="18" t="s">
        <v>33</v>
      </c>
      <c r="K103" s="18" t="s">
        <v>413</v>
      </c>
      <c r="L103" s="18" t="s">
        <v>371</v>
      </c>
      <c r="M103" s="18" t="s">
        <v>414</v>
      </c>
      <c r="N103" s="18" t="s">
        <v>137</v>
      </c>
    </row>
    <row r="104" spans="1:14" ht="15" customHeight="1">
      <c r="A104" s="18" t="s">
        <v>448</v>
      </c>
      <c r="B104" s="18" t="s">
        <v>33</v>
      </c>
      <c r="C104" s="18" t="s">
        <v>415</v>
      </c>
      <c r="D104" s="18" t="s">
        <v>431</v>
      </c>
      <c r="E104" s="18" t="s">
        <v>440</v>
      </c>
      <c r="F104" s="18" t="s">
        <v>137</v>
      </c>
      <c r="J104" s="18" t="s">
        <v>33</v>
      </c>
      <c r="K104" s="18" t="s">
        <v>415</v>
      </c>
      <c r="L104" s="18" t="s">
        <v>371</v>
      </c>
      <c r="M104" s="18" t="s">
        <v>416</v>
      </c>
      <c r="N104" s="18" t="s">
        <v>137</v>
      </c>
    </row>
    <row r="105" spans="1:14" ht="15" customHeight="1">
      <c r="A105" s="18" t="s">
        <v>448</v>
      </c>
      <c r="B105" s="18" t="s">
        <v>33</v>
      </c>
      <c r="C105" s="18" t="s">
        <v>417</v>
      </c>
      <c r="D105" s="18" t="s">
        <v>431</v>
      </c>
      <c r="E105" s="18" t="s">
        <v>441</v>
      </c>
      <c r="F105" s="18" t="s">
        <v>137</v>
      </c>
      <c r="J105" s="18" t="s">
        <v>33</v>
      </c>
      <c r="K105" s="18" t="s">
        <v>417</v>
      </c>
      <c r="L105" s="18" t="s">
        <v>371</v>
      </c>
      <c r="M105" s="18" t="s">
        <v>418</v>
      </c>
      <c r="N105" s="18" t="s">
        <v>137</v>
      </c>
    </row>
    <row r="106" spans="1:14" ht="15" customHeight="1">
      <c r="A106" s="18" t="s">
        <v>448</v>
      </c>
      <c r="B106" s="18" t="s">
        <v>33</v>
      </c>
      <c r="C106" s="18" t="s">
        <v>419</v>
      </c>
      <c r="D106" s="18" t="s">
        <v>431</v>
      </c>
      <c r="E106" s="18" t="s">
        <v>442</v>
      </c>
      <c r="F106" s="18" t="s">
        <v>137</v>
      </c>
      <c r="J106" s="18" t="s">
        <v>33</v>
      </c>
      <c r="K106" s="18" t="s">
        <v>419</v>
      </c>
      <c r="L106" s="18" t="s">
        <v>371</v>
      </c>
      <c r="M106" s="18" t="s">
        <v>420</v>
      </c>
      <c r="N106" s="18" t="s">
        <v>137</v>
      </c>
    </row>
    <row r="107" spans="1:14" ht="15" customHeight="1">
      <c r="A107" s="18" t="s">
        <v>448</v>
      </c>
      <c r="B107" s="18" t="s">
        <v>33</v>
      </c>
      <c r="C107" s="18" t="s">
        <v>421</v>
      </c>
      <c r="D107" s="18" t="s">
        <v>431</v>
      </c>
      <c r="E107" s="18" t="s">
        <v>443</v>
      </c>
      <c r="F107" s="18" t="s">
        <v>137</v>
      </c>
      <c r="J107" s="18" t="s">
        <v>33</v>
      </c>
      <c r="K107" s="18" t="s">
        <v>421</v>
      </c>
      <c r="L107" s="18" t="s">
        <v>371</v>
      </c>
      <c r="M107" s="18" t="s">
        <v>422</v>
      </c>
      <c r="N107" s="18" t="s">
        <v>137</v>
      </c>
    </row>
    <row r="108" spans="1:14" ht="15" customHeight="1">
      <c r="A108" s="18" t="s">
        <v>448</v>
      </c>
      <c r="B108" s="18" t="s">
        <v>33</v>
      </c>
      <c r="C108" s="18" t="s">
        <v>423</v>
      </c>
      <c r="D108" s="18" t="s">
        <v>431</v>
      </c>
      <c r="E108" s="18" t="s">
        <v>444</v>
      </c>
      <c r="F108" s="18" t="s">
        <v>137</v>
      </c>
      <c r="J108" s="18" t="s">
        <v>33</v>
      </c>
      <c r="K108" s="18" t="s">
        <v>423</v>
      </c>
      <c r="L108" s="18" t="s">
        <v>371</v>
      </c>
      <c r="M108" s="18" t="s">
        <v>424</v>
      </c>
      <c r="N108" s="18" t="s">
        <v>137</v>
      </c>
    </row>
    <row r="109" spans="1:14" ht="15" customHeight="1">
      <c r="A109" s="18" t="s">
        <v>448</v>
      </c>
      <c r="B109" s="18" t="s">
        <v>33</v>
      </c>
      <c r="C109" s="18" t="s">
        <v>425</v>
      </c>
      <c r="D109" s="18" t="s">
        <v>431</v>
      </c>
      <c r="E109" s="18" t="s">
        <v>445</v>
      </c>
      <c r="F109" s="18" t="s">
        <v>137</v>
      </c>
      <c r="J109" s="18" t="s">
        <v>33</v>
      </c>
      <c r="K109" s="18" t="s">
        <v>425</v>
      </c>
      <c r="L109" s="18" t="s">
        <v>371</v>
      </c>
      <c r="M109" s="18" t="s">
        <v>426</v>
      </c>
      <c r="N109" s="18" t="s">
        <v>137</v>
      </c>
    </row>
    <row r="110" spans="1:14" ht="15" customHeight="1">
      <c r="A110" s="18" t="s">
        <v>448</v>
      </c>
      <c r="B110" s="18" t="s">
        <v>33</v>
      </c>
      <c r="C110" s="18" t="s">
        <v>427</v>
      </c>
      <c r="D110" s="18" t="s">
        <v>431</v>
      </c>
      <c r="E110" s="18" t="s">
        <v>446</v>
      </c>
      <c r="F110" s="18" t="s">
        <v>137</v>
      </c>
      <c r="J110" s="18" t="s">
        <v>33</v>
      </c>
      <c r="K110" s="18" t="s">
        <v>427</v>
      </c>
      <c r="L110" s="18" t="s">
        <v>371</v>
      </c>
      <c r="M110" s="18" t="s">
        <v>428</v>
      </c>
      <c r="N110" s="18" t="s">
        <v>137</v>
      </c>
    </row>
    <row r="111" spans="1:14" ht="15" customHeight="1">
      <c r="A111" s="18" t="s">
        <v>448</v>
      </c>
      <c r="B111" s="18" t="s">
        <v>33</v>
      </c>
      <c r="C111" s="18" t="s">
        <v>429</v>
      </c>
      <c r="D111" s="18" t="s">
        <v>431</v>
      </c>
      <c r="E111" s="18" t="s">
        <v>447</v>
      </c>
      <c r="F111" s="18" t="s">
        <v>137</v>
      </c>
      <c r="J111" s="18" t="s">
        <v>33</v>
      </c>
      <c r="K111" s="18" t="s">
        <v>429</v>
      </c>
      <c r="L111" s="18" t="s">
        <v>371</v>
      </c>
      <c r="M111" s="18" t="s">
        <v>430</v>
      </c>
      <c r="N111" s="18" t="s">
        <v>137</v>
      </c>
    </row>
    <row r="112" spans="1:14" ht="15" customHeight="1">
      <c r="A112" s="18" t="s">
        <v>59</v>
      </c>
      <c r="B112" s="18" t="s">
        <v>33</v>
      </c>
      <c r="C112" s="18" t="s">
        <v>449</v>
      </c>
      <c r="D112" s="18" t="s">
        <v>450</v>
      </c>
      <c r="E112" s="18" t="s">
        <v>451</v>
      </c>
      <c r="F112" s="18" t="s">
        <v>52</v>
      </c>
    </row>
    <row r="113" spans="1:14" ht="15" customHeight="1">
      <c r="A113" s="18" t="s">
        <v>59</v>
      </c>
      <c r="B113" s="18" t="s">
        <v>33</v>
      </c>
      <c r="C113" s="18" t="s">
        <v>452</v>
      </c>
      <c r="D113" s="18" t="s">
        <v>450</v>
      </c>
      <c r="E113" s="18" t="s">
        <v>453</v>
      </c>
      <c r="F113" s="18" t="s">
        <v>52</v>
      </c>
    </row>
    <row r="114" spans="1:14" ht="15" customHeight="1">
      <c r="A114" s="18" t="s">
        <v>59</v>
      </c>
      <c r="B114" s="18" t="s">
        <v>33</v>
      </c>
      <c r="C114" s="18" t="s">
        <v>454</v>
      </c>
      <c r="D114" s="18" t="s">
        <v>450</v>
      </c>
      <c r="E114" s="18" t="s">
        <v>455</v>
      </c>
      <c r="F114" s="18" t="s">
        <v>52</v>
      </c>
    </row>
    <row r="115" spans="1:14" ht="15" customHeight="1">
      <c r="A115" s="18" t="s">
        <v>59</v>
      </c>
      <c r="B115" s="18" t="s">
        <v>33</v>
      </c>
      <c r="C115" s="18" t="s">
        <v>456</v>
      </c>
      <c r="D115" s="18" t="s">
        <v>457</v>
      </c>
      <c r="E115" s="18" t="s">
        <v>458</v>
      </c>
      <c r="F115" s="18" t="s">
        <v>48</v>
      </c>
    </row>
    <row r="116" spans="1:14" ht="15" customHeight="1">
      <c r="A116" s="18" t="s">
        <v>59</v>
      </c>
      <c r="B116" s="18" t="s">
        <v>33</v>
      </c>
      <c r="C116" s="18" t="s">
        <v>459</v>
      </c>
      <c r="D116" s="18" t="s">
        <v>460</v>
      </c>
      <c r="E116" s="18" t="s">
        <v>461</v>
      </c>
      <c r="F116" s="18" t="s">
        <v>48</v>
      </c>
    </row>
    <row r="117" spans="1:14" ht="15" customHeight="1">
      <c r="A117" s="18" t="s">
        <v>59</v>
      </c>
      <c r="B117" s="18" t="s">
        <v>33</v>
      </c>
      <c r="C117" s="18" t="s">
        <v>462</v>
      </c>
      <c r="D117" s="18" t="s">
        <v>460</v>
      </c>
      <c r="E117" s="18" t="s">
        <v>463</v>
      </c>
      <c r="F117" s="18" t="s">
        <v>48</v>
      </c>
    </row>
    <row r="118" spans="1:14" ht="15" customHeight="1">
      <c r="A118" s="18" t="s">
        <v>59</v>
      </c>
      <c r="B118" s="18" t="s">
        <v>33</v>
      </c>
      <c r="C118" s="18" t="s">
        <v>464</v>
      </c>
      <c r="D118" s="18" t="s">
        <v>465</v>
      </c>
      <c r="E118" s="18" t="s">
        <v>466</v>
      </c>
      <c r="F118" s="18" t="s">
        <v>49</v>
      </c>
    </row>
    <row r="119" spans="1:14" ht="15" customHeight="1">
      <c r="A119" s="18" t="s">
        <v>59</v>
      </c>
      <c r="B119" s="18" t="s">
        <v>33</v>
      </c>
      <c r="C119" s="18" t="s">
        <v>467</v>
      </c>
      <c r="D119" s="18" t="s">
        <v>468</v>
      </c>
      <c r="E119" s="18" t="s">
        <v>469</v>
      </c>
      <c r="F119" s="18" t="s">
        <v>470</v>
      </c>
    </row>
    <row r="120" spans="1:14" ht="15" customHeight="1">
      <c r="A120" s="18" t="s">
        <v>59</v>
      </c>
      <c r="B120" s="18" t="s">
        <v>33</v>
      </c>
      <c r="C120" s="18" t="s">
        <v>471</v>
      </c>
      <c r="D120" s="18" t="s">
        <v>468</v>
      </c>
      <c r="E120" s="18" t="s">
        <v>472</v>
      </c>
      <c r="F120" s="18" t="s">
        <v>49</v>
      </c>
    </row>
    <row r="121" spans="1:14" ht="15" customHeight="1">
      <c r="A121" s="18" t="s">
        <v>59</v>
      </c>
      <c r="B121" s="18" t="s">
        <v>33</v>
      </c>
      <c r="C121" s="18" t="s">
        <v>473</v>
      </c>
      <c r="D121" s="18" t="s">
        <v>468</v>
      </c>
      <c r="E121" s="18" t="s">
        <v>474</v>
      </c>
      <c r="F121" s="18" t="s">
        <v>49</v>
      </c>
    </row>
    <row r="122" spans="1:14" ht="15" customHeight="1">
      <c r="A122" s="18" t="s">
        <v>59</v>
      </c>
      <c r="B122" s="18" t="s">
        <v>33</v>
      </c>
      <c r="C122" s="18" t="s">
        <v>475</v>
      </c>
      <c r="D122" s="18" t="s">
        <v>476</v>
      </c>
      <c r="E122" s="18" t="s">
        <v>477</v>
      </c>
      <c r="F122" s="18" t="s">
        <v>48</v>
      </c>
    </row>
    <row r="123" spans="1:14" ht="15" customHeight="1">
      <c r="A123" s="18" t="s">
        <v>59</v>
      </c>
      <c r="B123" s="18" t="s">
        <v>33</v>
      </c>
      <c r="C123" s="18" t="s">
        <v>478</v>
      </c>
      <c r="D123" s="18" t="s">
        <v>479</v>
      </c>
      <c r="E123" s="18" t="s">
        <v>480</v>
      </c>
      <c r="F123" s="18" t="s">
        <v>49</v>
      </c>
    </row>
    <row r="124" spans="1:14" ht="15" customHeight="1">
      <c r="A124" s="18" t="s">
        <v>59</v>
      </c>
      <c r="B124" s="18" t="s">
        <v>33</v>
      </c>
      <c r="C124" s="18" t="s">
        <v>481</v>
      </c>
      <c r="D124" s="18" t="s">
        <v>482</v>
      </c>
      <c r="E124" s="18" t="s">
        <v>483</v>
      </c>
      <c r="F124" s="18" t="s">
        <v>49</v>
      </c>
    </row>
    <row r="125" spans="1:14" ht="15" customHeight="1">
      <c r="A125" s="18" t="s">
        <v>59</v>
      </c>
      <c r="B125" s="18" t="s">
        <v>33</v>
      </c>
      <c r="C125" s="18" t="s">
        <v>484</v>
      </c>
      <c r="D125" s="18" t="s">
        <v>482</v>
      </c>
      <c r="E125" s="18" t="s">
        <v>485</v>
      </c>
      <c r="F125" s="18" t="s">
        <v>49</v>
      </c>
    </row>
    <row r="126" spans="1:14" ht="15" customHeight="1">
      <c r="A126" s="18" t="s">
        <v>59</v>
      </c>
      <c r="B126" s="18" t="s">
        <v>33</v>
      </c>
      <c r="C126" s="18" t="s">
        <v>486</v>
      </c>
      <c r="D126" s="18" t="s">
        <v>487</v>
      </c>
      <c r="E126" s="18" t="s">
        <v>488</v>
      </c>
      <c r="F126" s="18" t="s">
        <v>49</v>
      </c>
    </row>
    <row r="127" spans="1:14" ht="15" customHeight="1">
      <c r="A127" s="18" t="s">
        <v>59</v>
      </c>
      <c r="B127" s="18" t="s">
        <v>33</v>
      </c>
      <c r="C127" s="18" t="s">
        <v>489</v>
      </c>
      <c r="D127" s="18" t="s">
        <v>487</v>
      </c>
      <c r="E127" s="18" t="s">
        <v>490</v>
      </c>
      <c r="F127" s="18" t="s">
        <v>49</v>
      </c>
    </row>
    <row r="128" spans="1:14" ht="15" customHeight="1">
      <c r="A128" s="18" t="s">
        <v>369</v>
      </c>
      <c r="B128" s="18" t="s">
        <v>33</v>
      </c>
      <c r="C128" s="18" t="s">
        <v>491</v>
      </c>
      <c r="D128" s="18" t="s">
        <v>492</v>
      </c>
      <c r="E128" s="18" t="s">
        <v>514</v>
      </c>
      <c r="F128" s="18" t="s">
        <v>137</v>
      </c>
      <c r="J128" s="18" t="s">
        <v>33</v>
      </c>
      <c r="K128" s="18" t="s">
        <v>491</v>
      </c>
      <c r="L128" s="18" t="s">
        <v>492</v>
      </c>
      <c r="M128" s="18" t="s">
        <v>493</v>
      </c>
      <c r="N128" s="18" t="s">
        <v>137</v>
      </c>
    </row>
    <row r="129" spans="1:14" ht="15" customHeight="1">
      <c r="A129" s="18" t="s">
        <v>369</v>
      </c>
      <c r="B129" s="18" t="s">
        <v>33</v>
      </c>
      <c r="C129" s="18" t="s">
        <v>494</v>
      </c>
      <c r="D129" s="18" t="s">
        <v>492</v>
      </c>
      <c r="E129" s="18" t="s">
        <v>515</v>
      </c>
      <c r="F129" s="18" t="s">
        <v>137</v>
      </c>
      <c r="J129" s="18" t="s">
        <v>33</v>
      </c>
      <c r="K129" s="18" t="s">
        <v>494</v>
      </c>
      <c r="L129" s="18" t="s">
        <v>492</v>
      </c>
      <c r="M129" s="18" t="s">
        <v>495</v>
      </c>
      <c r="N129" s="18" t="s">
        <v>137</v>
      </c>
    </row>
    <row r="130" spans="1:14" ht="15" customHeight="1">
      <c r="A130" s="18" t="s">
        <v>369</v>
      </c>
      <c r="B130" s="18" t="s">
        <v>33</v>
      </c>
      <c r="C130" s="18" t="s">
        <v>496</v>
      </c>
      <c r="D130" s="18" t="s">
        <v>492</v>
      </c>
      <c r="E130" s="18" t="s">
        <v>516</v>
      </c>
      <c r="F130" s="18" t="s">
        <v>137</v>
      </c>
      <c r="J130" s="18" t="s">
        <v>33</v>
      </c>
      <c r="K130" s="18" t="s">
        <v>496</v>
      </c>
      <c r="L130" s="18" t="s">
        <v>492</v>
      </c>
      <c r="M130" s="18" t="s">
        <v>497</v>
      </c>
      <c r="N130" s="18" t="s">
        <v>137</v>
      </c>
    </row>
    <row r="131" spans="1:14" ht="15" customHeight="1">
      <c r="A131" s="18" t="s">
        <v>369</v>
      </c>
      <c r="B131" s="18" t="s">
        <v>33</v>
      </c>
      <c r="C131" s="18" t="s">
        <v>498</v>
      </c>
      <c r="D131" s="18" t="s">
        <v>492</v>
      </c>
      <c r="E131" s="18" t="s">
        <v>517</v>
      </c>
      <c r="F131" s="18" t="s">
        <v>137</v>
      </c>
      <c r="J131" s="18" t="s">
        <v>33</v>
      </c>
      <c r="K131" s="18" t="s">
        <v>498</v>
      </c>
      <c r="L131" s="18" t="s">
        <v>492</v>
      </c>
      <c r="M131" s="18" t="s">
        <v>499</v>
      </c>
      <c r="N131" s="18" t="s">
        <v>137</v>
      </c>
    </row>
    <row r="132" spans="1:14" ht="15" customHeight="1">
      <c r="A132" s="18" t="s">
        <v>369</v>
      </c>
      <c r="B132" s="18" t="s">
        <v>33</v>
      </c>
      <c r="C132" s="18" t="s">
        <v>500</v>
      </c>
      <c r="D132" s="18" t="s">
        <v>492</v>
      </c>
      <c r="E132" s="18" t="s">
        <v>518</v>
      </c>
      <c r="F132" s="18" t="s">
        <v>137</v>
      </c>
      <c r="J132" s="18" t="s">
        <v>33</v>
      </c>
      <c r="K132" s="18" t="s">
        <v>500</v>
      </c>
      <c r="L132" s="18" t="s">
        <v>492</v>
      </c>
      <c r="M132" s="18" t="s">
        <v>501</v>
      </c>
      <c r="N132" s="18" t="s">
        <v>137</v>
      </c>
    </row>
    <row r="133" spans="1:14" ht="15" customHeight="1">
      <c r="A133" s="18" t="s">
        <v>369</v>
      </c>
      <c r="B133" s="18" t="s">
        <v>33</v>
      </c>
      <c r="C133" s="18" t="s">
        <v>502</v>
      </c>
      <c r="D133" s="18" t="s">
        <v>492</v>
      </c>
      <c r="E133" s="18" t="s">
        <v>519</v>
      </c>
      <c r="F133" s="18" t="s">
        <v>137</v>
      </c>
      <c r="J133" s="18" t="s">
        <v>33</v>
      </c>
      <c r="K133" s="18" t="s">
        <v>502</v>
      </c>
      <c r="L133" s="18" t="s">
        <v>492</v>
      </c>
      <c r="M133" s="18" t="s">
        <v>503</v>
      </c>
      <c r="N133" s="18" t="s">
        <v>137</v>
      </c>
    </row>
    <row r="134" spans="1:14" ht="15" customHeight="1">
      <c r="A134" s="18" t="s">
        <v>369</v>
      </c>
      <c r="B134" s="18" t="s">
        <v>33</v>
      </c>
      <c r="C134" s="18" t="s">
        <v>504</v>
      </c>
      <c r="D134" s="18" t="s">
        <v>492</v>
      </c>
      <c r="E134" s="18" t="s">
        <v>520</v>
      </c>
      <c r="F134" s="18" t="s">
        <v>137</v>
      </c>
      <c r="J134" s="18" t="s">
        <v>33</v>
      </c>
      <c r="K134" s="18" t="s">
        <v>504</v>
      </c>
      <c r="L134" s="18" t="s">
        <v>492</v>
      </c>
      <c r="M134" s="18" t="s">
        <v>505</v>
      </c>
      <c r="N134" s="18" t="s">
        <v>137</v>
      </c>
    </row>
    <row r="135" spans="1:14" ht="15" customHeight="1">
      <c r="A135" s="18" t="s">
        <v>369</v>
      </c>
      <c r="B135" s="18" t="s">
        <v>33</v>
      </c>
      <c r="C135" s="18" t="s">
        <v>506</v>
      </c>
      <c r="D135" s="18" t="s">
        <v>492</v>
      </c>
      <c r="E135" s="18" t="s">
        <v>521</v>
      </c>
      <c r="F135" s="18" t="s">
        <v>137</v>
      </c>
      <c r="J135" s="18" t="s">
        <v>33</v>
      </c>
      <c r="K135" s="18" t="s">
        <v>506</v>
      </c>
      <c r="L135" s="18" t="s">
        <v>492</v>
      </c>
      <c r="M135" s="18" t="s">
        <v>507</v>
      </c>
      <c r="N135" s="18" t="s">
        <v>137</v>
      </c>
    </row>
    <row r="136" spans="1:14" ht="15" customHeight="1">
      <c r="A136" s="18" t="s">
        <v>369</v>
      </c>
      <c r="B136" s="18" t="s">
        <v>33</v>
      </c>
      <c r="C136" s="18" t="s">
        <v>508</v>
      </c>
      <c r="D136" s="18" t="s">
        <v>492</v>
      </c>
      <c r="E136" s="18" t="s">
        <v>522</v>
      </c>
      <c r="F136" s="18" t="s">
        <v>137</v>
      </c>
      <c r="J136" s="18" t="s">
        <v>33</v>
      </c>
      <c r="K136" s="18" t="s">
        <v>508</v>
      </c>
      <c r="L136" s="18" t="s">
        <v>492</v>
      </c>
      <c r="M136" s="18" t="s">
        <v>509</v>
      </c>
      <c r="N136" s="18" t="s">
        <v>137</v>
      </c>
    </row>
    <row r="137" spans="1:14" ht="15" customHeight="1">
      <c r="A137" s="18" t="s">
        <v>369</v>
      </c>
      <c r="B137" s="18" t="s">
        <v>33</v>
      </c>
      <c r="C137" s="18" t="s">
        <v>510</v>
      </c>
      <c r="D137" s="18" t="s">
        <v>492</v>
      </c>
      <c r="E137" s="18" t="s">
        <v>523</v>
      </c>
      <c r="F137" s="18" t="s">
        <v>137</v>
      </c>
      <c r="J137" s="18" t="s">
        <v>33</v>
      </c>
      <c r="K137" s="18" t="s">
        <v>510</v>
      </c>
      <c r="L137" s="18" t="s">
        <v>492</v>
      </c>
      <c r="M137" s="18" t="s">
        <v>511</v>
      </c>
      <c r="N137" s="18" t="s">
        <v>137</v>
      </c>
    </row>
    <row r="138" spans="1:14" ht="15" customHeight="1">
      <c r="A138" s="18" t="s">
        <v>369</v>
      </c>
      <c r="B138" s="18" t="s">
        <v>33</v>
      </c>
      <c r="C138" s="18" t="s">
        <v>512</v>
      </c>
      <c r="D138" s="18" t="s">
        <v>492</v>
      </c>
      <c r="E138" s="18" t="s">
        <v>524</v>
      </c>
      <c r="F138" s="18" t="s">
        <v>137</v>
      </c>
      <c r="J138" s="18" t="s">
        <v>33</v>
      </c>
      <c r="K138" s="18" t="s">
        <v>512</v>
      </c>
      <c r="L138" s="18" t="s">
        <v>492</v>
      </c>
      <c r="M138" s="18" t="s">
        <v>513</v>
      </c>
      <c r="N138" s="18" t="s">
        <v>137</v>
      </c>
    </row>
    <row r="139" spans="1:14" ht="15" customHeight="1">
      <c r="A139" s="18" t="s">
        <v>369</v>
      </c>
      <c r="B139" s="18" t="s">
        <v>33</v>
      </c>
      <c r="C139" s="18" t="s">
        <v>525</v>
      </c>
      <c r="D139" s="18" t="s">
        <v>492</v>
      </c>
      <c r="E139" s="18" t="s">
        <v>673</v>
      </c>
      <c r="F139" s="18" t="s">
        <v>137</v>
      </c>
      <c r="J139" s="18" t="s">
        <v>33</v>
      </c>
      <c r="K139" s="18" t="s">
        <v>525</v>
      </c>
      <c r="L139" s="18" t="s">
        <v>492</v>
      </c>
      <c r="M139" s="18" t="s">
        <v>526</v>
      </c>
      <c r="N139" s="18" t="s">
        <v>137</v>
      </c>
    </row>
    <row r="140" spans="1:14" ht="15" customHeight="1">
      <c r="A140" s="18" t="s">
        <v>369</v>
      </c>
      <c r="B140" s="18" t="s">
        <v>33</v>
      </c>
      <c r="C140" s="18" t="s">
        <v>527</v>
      </c>
      <c r="D140" s="18" t="s">
        <v>492</v>
      </c>
      <c r="E140" s="18" t="s">
        <v>674</v>
      </c>
      <c r="F140" s="18" t="s">
        <v>137</v>
      </c>
      <c r="J140" s="18" t="s">
        <v>33</v>
      </c>
      <c r="K140" s="18" t="s">
        <v>527</v>
      </c>
      <c r="L140" s="18" t="s">
        <v>492</v>
      </c>
      <c r="M140" s="18" t="s">
        <v>528</v>
      </c>
      <c r="N140" s="18" t="s">
        <v>137</v>
      </c>
    </row>
    <row r="141" spans="1:14" ht="15" customHeight="1">
      <c r="A141" s="18" t="s">
        <v>369</v>
      </c>
      <c r="B141" s="18" t="s">
        <v>33</v>
      </c>
      <c r="C141" s="18" t="s">
        <v>529</v>
      </c>
      <c r="D141" s="18" t="s">
        <v>492</v>
      </c>
      <c r="E141" s="18" t="s">
        <v>675</v>
      </c>
      <c r="F141" s="18" t="s">
        <v>137</v>
      </c>
      <c r="J141" s="18" t="s">
        <v>33</v>
      </c>
      <c r="K141" s="18" t="s">
        <v>529</v>
      </c>
      <c r="L141" s="18" t="s">
        <v>492</v>
      </c>
      <c r="M141" s="18" t="s">
        <v>530</v>
      </c>
      <c r="N141" s="18" t="s">
        <v>137</v>
      </c>
    </row>
    <row r="142" spans="1:14" ht="15" customHeight="1">
      <c r="A142" s="18" t="s">
        <v>369</v>
      </c>
      <c r="B142" s="18" t="s">
        <v>33</v>
      </c>
      <c r="C142" s="18" t="s">
        <v>531</v>
      </c>
      <c r="D142" s="18" t="s">
        <v>492</v>
      </c>
      <c r="E142" s="18" t="s">
        <v>676</v>
      </c>
      <c r="F142" s="18" t="s">
        <v>137</v>
      </c>
      <c r="J142" s="18" t="s">
        <v>33</v>
      </c>
      <c r="K142" s="18" t="s">
        <v>531</v>
      </c>
      <c r="L142" s="18" t="s">
        <v>492</v>
      </c>
      <c r="M142" s="18" t="s">
        <v>532</v>
      </c>
      <c r="N142" s="18" t="s">
        <v>137</v>
      </c>
    </row>
    <row r="143" spans="1:14" ht="15" customHeight="1">
      <c r="A143" s="18" t="s">
        <v>369</v>
      </c>
      <c r="B143" s="18" t="s">
        <v>33</v>
      </c>
      <c r="C143" s="18" t="s">
        <v>533</v>
      </c>
      <c r="D143" s="18" t="s">
        <v>492</v>
      </c>
      <c r="E143" s="18" t="s">
        <v>677</v>
      </c>
      <c r="F143" s="18" t="s">
        <v>137</v>
      </c>
      <c r="J143" s="18" t="s">
        <v>33</v>
      </c>
      <c r="K143" s="18" t="s">
        <v>533</v>
      </c>
      <c r="L143" s="18" t="s">
        <v>492</v>
      </c>
      <c r="M143" s="18" t="s">
        <v>534</v>
      </c>
      <c r="N143" s="18" t="s">
        <v>137</v>
      </c>
    </row>
    <row r="144" spans="1:14" ht="15" customHeight="1">
      <c r="A144" s="18" t="s">
        <v>369</v>
      </c>
      <c r="B144" s="18" t="s">
        <v>33</v>
      </c>
      <c r="C144" s="18" t="s">
        <v>535</v>
      </c>
      <c r="D144" s="18" t="s">
        <v>492</v>
      </c>
      <c r="E144" s="18" t="s">
        <v>678</v>
      </c>
      <c r="F144" s="18" t="s">
        <v>137</v>
      </c>
      <c r="J144" s="18" t="s">
        <v>33</v>
      </c>
      <c r="K144" s="18" t="s">
        <v>535</v>
      </c>
      <c r="L144" s="18" t="s">
        <v>492</v>
      </c>
      <c r="M144" s="18" t="s">
        <v>536</v>
      </c>
      <c r="N144" s="18" t="s">
        <v>137</v>
      </c>
    </row>
    <row r="145" spans="1:14" ht="15" customHeight="1">
      <c r="A145" s="18" t="s">
        <v>369</v>
      </c>
      <c r="B145" s="18" t="s">
        <v>33</v>
      </c>
      <c r="C145" s="18" t="s">
        <v>537</v>
      </c>
      <c r="D145" s="18" t="s">
        <v>492</v>
      </c>
      <c r="E145" s="18" t="s">
        <v>679</v>
      </c>
      <c r="F145" s="18" t="s">
        <v>137</v>
      </c>
      <c r="J145" s="18" t="s">
        <v>33</v>
      </c>
      <c r="K145" s="18" t="s">
        <v>537</v>
      </c>
      <c r="L145" s="18" t="s">
        <v>492</v>
      </c>
      <c r="M145" s="18" t="s">
        <v>538</v>
      </c>
      <c r="N145" s="18" t="s">
        <v>137</v>
      </c>
    </row>
    <row r="146" spans="1:14" ht="15" customHeight="1">
      <c r="A146" s="18" t="s">
        <v>369</v>
      </c>
      <c r="B146" s="18" t="s">
        <v>33</v>
      </c>
      <c r="C146" s="18" t="s">
        <v>539</v>
      </c>
      <c r="D146" s="18" t="s">
        <v>492</v>
      </c>
      <c r="E146" s="18" t="s">
        <v>680</v>
      </c>
      <c r="F146" s="18" t="s">
        <v>137</v>
      </c>
      <c r="J146" s="18" t="s">
        <v>33</v>
      </c>
      <c r="K146" s="18" t="s">
        <v>539</v>
      </c>
      <c r="L146" s="18" t="s">
        <v>492</v>
      </c>
      <c r="M146" s="18" t="s">
        <v>540</v>
      </c>
      <c r="N146" s="18" t="s">
        <v>137</v>
      </c>
    </row>
    <row r="147" spans="1:14" ht="15" customHeight="1">
      <c r="A147" s="18" t="s">
        <v>369</v>
      </c>
      <c r="B147" s="18" t="s">
        <v>33</v>
      </c>
      <c r="C147" s="18" t="s">
        <v>541</v>
      </c>
      <c r="D147" s="18" t="s">
        <v>492</v>
      </c>
      <c r="E147" s="18" t="s">
        <v>681</v>
      </c>
      <c r="F147" s="18" t="s">
        <v>137</v>
      </c>
      <c r="J147" s="18" t="s">
        <v>33</v>
      </c>
      <c r="K147" s="18" t="s">
        <v>541</v>
      </c>
      <c r="L147" s="18" t="s">
        <v>492</v>
      </c>
      <c r="M147" s="18" t="s">
        <v>542</v>
      </c>
      <c r="N147" s="18" t="s">
        <v>137</v>
      </c>
    </row>
    <row r="148" spans="1:14" ht="15" customHeight="1">
      <c r="A148" s="18" t="s">
        <v>369</v>
      </c>
      <c r="B148" s="18" t="s">
        <v>33</v>
      </c>
      <c r="C148" s="18" t="s">
        <v>543</v>
      </c>
      <c r="D148" s="18" t="s">
        <v>492</v>
      </c>
      <c r="E148" s="18" t="s">
        <v>682</v>
      </c>
      <c r="F148" s="18" t="s">
        <v>137</v>
      </c>
      <c r="J148" s="18" t="s">
        <v>33</v>
      </c>
      <c r="K148" s="18" t="s">
        <v>543</v>
      </c>
      <c r="L148" s="18" t="s">
        <v>492</v>
      </c>
      <c r="M148" s="18" t="s">
        <v>544</v>
      </c>
      <c r="N148" s="18" t="s">
        <v>137</v>
      </c>
    </row>
    <row r="149" spans="1:14" ht="15" customHeight="1">
      <c r="A149" s="18" t="s">
        <v>369</v>
      </c>
      <c r="B149" s="18" t="s">
        <v>33</v>
      </c>
      <c r="C149" s="18" t="s">
        <v>545</v>
      </c>
      <c r="D149" s="18" t="s">
        <v>492</v>
      </c>
      <c r="E149" s="18" t="s">
        <v>683</v>
      </c>
      <c r="F149" s="18" t="s">
        <v>137</v>
      </c>
      <c r="J149" s="18" t="s">
        <v>33</v>
      </c>
      <c r="K149" s="18" t="s">
        <v>545</v>
      </c>
      <c r="L149" s="18" t="s">
        <v>492</v>
      </c>
      <c r="M149" s="18" t="s">
        <v>546</v>
      </c>
      <c r="N149" s="18" t="s">
        <v>137</v>
      </c>
    </row>
    <row r="150" spans="1:14" ht="15" customHeight="1">
      <c r="A150" s="18" t="s">
        <v>369</v>
      </c>
      <c r="B150" s="18" t="s">
        <v>33</v>
      </c>
      <c r="C150" s="18" t="s">
        <v>547</v>
      </c>
      <c r="D150" s="18" t="s">
        <v>492</v>
      </c>
      <c r="E150" s="18" t="s">
        <v>684</v>
      </c>
      <c r="F150" s="18" t="s">
        <v>137</v>
      </c>
      <c r="J150" s="18" t="s">
        <v>33</v>
      </c>
      <c r="K150" s="18" t="s">
        <v>547</v>
      </c>
      <c r="L150" s="18" t="s">
        <v>492</v>
      </c>
      <c r="M150" s="18" t="s">
        <v>548</v>
      </c>
      <c r="N150" s="18" t="s">
        <v>137</v>
      </c>
    </row>
    <row r="151" spans="1:14" ht="15" customHeight="1">
      <c r="A151" s="18" t="s">
        <v>369</v>
      </c>
      <c r="B151" s="18" t="s">
        <v>33</v>
      </c>
      <c r="C151" s="18" t="s">
        <v>549</v>
      </c>
      <c r="D151" s="18" t="s">
        <v>492</v>
      </c>
      <c r="E151" s="18" t="s">
        <v>685</v>
      </c>
      <c r="F151" s="18" t="s">
        <v>137</v>
      </c>
      <c r="J151" s="18" t="s">
        <v>33</v>
      </c>
      <c r="K151" s="18" t="s">
        <v>549</v>
      </c>
      <c r="L151" s="18" t="s">
        <v>492</v>
      </c>
      <c r="M151" s="18" t="s">
        <v>550</v>
      </c>
      <c r="N151" s="18" t="s">
        <v>137</v>
      </c>
    </row>
    <row r="152" spans="1:14" ht="15" customHeight="1">
      <c r="A152" s="18" t="s">
        <v>369</v>
      </c>
      <c r="B152" s="18" t="s">
        <v>33</v>
      </c>
      <c r="C152" s="18" t="s">
        <v>551</v>
      </c>
      <c r="D152" s="18" t="s">
        <v>492</v>
      </c>
      <c r="E152" s="18" t="s">
        <v>686</v>
      </c>
      <c r="F152" s="18" t="s">
        <v>137</v>
      </c>
      <c r="J152" s="18" t="s">
        <v>33</v>
      </c>
      <c r="K152" s="18" t="s">
        <v>551</v>
      </c>
      <c r="L152" s="18" t="s">
        <v>492</v>
      </c>
      <c r="M152" s="18" t="s">
        <v>552</v>
      </c>
      <c r="N152" s="18" t="s">
        <v>137</v>
      </c>
    </row>
    <row r="153" spans="1:14" ht="15" customHeight="1">
      <c r="A153" s="18" t="s">
        <v>369</v>
      </c>
      <c r="B153" s="18" t="s">
        <v>33</v>
      </c>
      <c r="C153" s="18" t="s">
        <v>553</v>
      </c>
      <c r="D153" s="18" t="s">
        <v>492</v>
      </c>
      <c r="E153" s="18" t="s">
        <v>687</v>
      </c>
      <c r="F153" s="18" t="s">
        <v>137</v>
      </c>
      <c r="J153" s="18" t="s">
        <v>33</v>
      </c>
      <c r="K153" s="18" t="s">
        <v>553</v>
      </c>
      <c r="L153" s="18" t="s">
        <v>492</v>
      </c>
      <c r="M153" s="18" t="s">
        <v>554</v>
      </c>
      <c r="N153" s="18" t="s">
        <v>137</v>
      </c>
    </row>
    <row r="154" spans="1:14" ht="15" customHeight="1">
      <c r="A154" s="18" t="s">
        <v>369</v>
      </c>
      <c r="B154" s="18" t="s">
        <v>33</v>
      </c>
      <c r="C154" s="18" t="s">
        <v>555</v>
      </c>
      <c r="D154" s="18" t="s">
        <v>492</v>
      </c>
      <c r="E154" s="18" t="s">
        <v>688</v>
      </c>
      <c r="F154" s="18" t="s">
        <v>137</v>
      </c>
      <c r="J154" s="18" t="s">
        <v>33</v>
      </c>
      <c r="K154" s="18" t="s">
        <v>555</v>
      </c>
      <c r="L154" s="18" t="s">
        <v>492</v>
      </c>
      <c r="M154" s="18" t="s">
        <v>556</v>
      </c>
      <c r="N154" s="18" t="s">
        <v>137</v>
      </c>
    </row>
    <row r="155" spans="1:14" ht="15" customHeight="1">
      <c r="A155" s="18" t="s">
        <v>369</v>
      </c>
      <c r="B155" s="18" t="s">
        <v>33</v>
      </c>
      <c r="C155" s="18" t="s">
        <v>557</v>
      </c>
      <c r="D155" s="18" t="s">
        <v>492</v>
      </c>
      <c r="E155" s="18" t="s">
        <v>689</v>
      </c>
      <c r="F155" s="18" t="s">
        <v>137</v>
      </c>
      <c r="J155" s="18" t="s">
        <v>33</v>
      </c>
      <c r="K155" s="18" t="s">
        <v>557</v>
      </c>
      <c r="L155" s="18" t="s">
        <v>492</v>
      </c>
      <c r="M155" s="18" t="s">
        <v>558</v>
      </c>
      <c r="N155" s="18" t="s">
        <v>137</v>
      </c>
    </row>
    <row r="156" spans="1:14" ht="15" customHeight="1">
      <c r="A156" s="18" t="s">
        <v>369</v>
      </c>
      <c r="B156" s="18" t="s">
        <v>33</v>
      </c>
      <c r="C156" s="18" t="s">
        <v>559</v>
      </c>
      <c r="D156" s="18" t="s">
        <v>492</v>
      </c>
      <c r="E156" s="18" t="s">
        <v>690</v>
      </c>
      <c r="F156" s="18" t="s">
        <v>137</v>
      </c>
      <c r="J156" s="18" t="s">
        <v>33</v>
      </c>
      <c r="K156" s="18" t="s">
        <v>559</v>
      </c>
      <c r="L156" s="18" t="s">
        <v>492</v>
      </c>
      <c r="M156" s="18" t="s">
        <v>560</v>
      </c>
      <c r="N156" s="18" t="s">
        <v>137</v>
      </c>
    </row>
    <row r="157" spans="1:14" ht="15" customHeight="1">
      <c r="A157" s="18" t="s">
        <v>369</v>
      </c>
      <c r="B157" s="18" t="s">
        <v>33</v>
      </c>
      <c r="C157" s="18" t="s">
        <v>561</v>
      </c>
      <c r="D157" s="18" t="s">
        <v>492</v>
      </c>
      <c r="E157" s="18" t="s">
        <v>691</v>
      </c>
      <c r="F157" s="18" t="s">
        <v>137</v>
      </c>
      <c r="J157" s="18" t="s">
        <v>33</v>
      </c>
      <c r="K157" s="18" t="s">
        <v>561</v>
      </c>
      <c r="L157" s="18" t="s">
        <v>492</v>
      </c>
      <c r="M157" s="18" t="s">
        <v>562</v>
      </c>
      <c r="N157" s="18" t="s">
        <v>137</v>
      </c>
    </row>
    <row r="158" spans="1:14" ht="15" customHeight="1">
      <c r="A158" s="18" t="s">
        <v>369</v>
      </c>
      <c r="B158" s="18" t="s">
        <v>33</v>
      </c>
      <c r="C158" s="18" t="s">
        <v>563</v>
      </c>
      <c r="D158" s="18" t="s">
        <v>492</v>
      </c>
      <c r="E158" s="18" t="s">
        <v>692</v>
      </c>
      <c r="F158" s="18" t="s">
        <v>137</v>
      </c>
      <c r="J158" s="18" t="s">
        <v>33</v>
      </c>
      <c r="K158" s="18" t="s">
        <v>563</v>
      </c>
      <c r="L158" s="18" t="s">
        <v>492</v>
      </c>
      <c r="M158" s="18" t="s">
        <v>564</v>
      </c>
      <c r="N158" s="18" t="s">
        <v>137</v>
      </c>
    </row>
    <row r="159" spans="1:14" ht="15" customHeight="1">
      <c r="A159" s="18" t="s">
        <v>369</v>
      </c>
      <c r="B159" s="18" t="s">
        <v>33</v>
      </c>
      <c r="C159" s="18" t="s">
        <v>565</v>
      </c>
      <c r="D159" s="18" t="s">
        <v>492</v>
      </c>
      <c r="E159" s="18" t="s">
        <v>693</v>
      </c>
      <c r="F159" s="18" t="s">
        <v>137</v>
      </c>
      <c r="J159" s="18" t="s">
        <v>33</v>
      </c>
      <c r="K159" s="18" t="s">
        <v>565</v>
      </c>
      <c r="L159" s="18" t="s">
        <v>492</v>
      </c>
      <c r="M159" s="18" t="s">
        <v>566</v>
      </c>
      <c r="N159" s="18" t="s">
        <v>137</v>
      </c>
    </row>
    <row r="160" spans="1:14" ht="15" customHeight="1">
      <c r="A160" s="18" t="s">
        <v>369</v>
      </c>
      <c r="B160" s="18" t="s">
        <v>33</v>
      </c>
      <c r="C160" s="18" t="s">
        <v>567</v>
      </c>
      <c r="D160" s="18" t="s">
        <v>492</v>
      </c>
      <c r="E160" s="18" t="s">
        <v>694</v>
      </c>
      <c r="F160" s="18" t="s">
        <v>137</v>
      </c>
      <c r="J160" s="18" t="s">
        <v>33</v>
      </c>
      <c r="K160" s="18" t="s">
        <v>567</v>
      </c>
      <c r="L160" s="18" t="s">
        <v>492</v>
      </c>
      <c r="M160" s="18" t="s">
        <v>568</v>
      </c>
      <c r="N160" s="18" t="s">
        <v>137</v>
      </c>
    </row>
    <row r="161" spans="1:14" ht="15" customHeight="1">
      <c r="A161" s="18" t="s">
        <v>369</v>
      </c>
      <c r="B161" s="18" t="s">
        <v>33</v>
      </c>
      <c r="C161" s="18" t="s">
        <v>569</v>
      </c>
      <c r="D161" s="18" t="s">
        <v>492</v>
      </c>
      <c r="E161" s="18" t="s">
        <v>695</v>
      </c>
      <c r="F161" s="18" t="s">
        <v>137</v>
      </c>
      <c r="J161" s="18" t="s">
        <v>33</v>
      </c>
      <c r="K161" s="18" t="s">
        <v>569</v>
      </c>
      <c r="L161" s="18" t="s">
        <v>492</v>
      </c>
      <c r="M161" s="18" t="s">
        <v>570</v>
      </c>
      <c r="N161" s="18" t="s">
        <v>137</v>
      </c>
    </row>
    <row r="162" spans="1:14" ht="15" customHeight="1">
      <c r="A162" s="18" t="s">
        <v>369</v>
      </c>
      <c r="B162" s="18" t="s">
        <v>33</v>
      </c>
      <c r="C162" s="18" t="s">
        <v>571</v>
      </c>
      <c r="D162" s="18" t="s">
        <v>492</v>
      </c>
      <c r="E162" s="18" t="s">
        <v>696</v>
      </c>
      <c r="F162" s="18" t="s">
        <v>137</v>
      </c>
      <c r="J162" s="18" t="s">
        <v>33</v>
      </c>
      <c r="K162" s="18" t="s">
        <v>571</v>
      </c>
      <c r="L162" s="18" t="s">
        <v>492</v>
      </c>
      <c r="M162" s="18" t="s">
        <v>572</v>
      </c>
      <c r="N162" s="18" t="s">
        <v>137</v>
      </c>
    </row>
    <row r="163" spans="1:14" ht="15" customHeight="1">
      <c r="A163" s="18" t="s">
        <v>369</v>
      </c>
      <c r="B163" s="18" t="s">
        <v>33</v>
      </c>
      <c r="C163" s="18" t="s">
        <v>573</v>
      </c>
      <c r="D163" s="18" t="s">
        <v>492</v>
      </c>
      <c r="E163" s="18" t="s">
        <v>697</v>
      </c>
      <c r="F163" s="18" t="s">
        <v>137</v>
      </c>
      <c r="J163" s="18" t="s">
        <v>33</v>
      </c>
      <c r="K163" s="18" t="s">
        <v>573</v>
      </c>
      <c r="L163" s="18" t="s">
        <v>492</v>
      </c>
      <c r="M163" s="18" t="s">
        <v>574</v>
      </c>
      <c r="N163" s="18" t="s">
        <v>137</v>
      </c>
    </row>
    <row r="164" spans="1:14" ht="15" customHeight="1">
      <c r="A164" s="18" t="s">
        <v>369</v>
      </c>
      <c r="B164" s="18" t="s">
        <v>33</v>
      </c>
      <c r="C164" s="18" t="s">
        <v>575</v>
      </c>
      <c r="D164" s="18" t="s">
        <v>492</v>
      </c>
      <c r="E164" s="18" t="s">
        <v>698</v>
      </c>
      <c r="F164" s="18" t="s">
        <v>137</v>
      </c>
      <c r="J164" s="18" t="s">
        <v>33</v>
      </c>
      <c r="K164" s="18" t="s">
        <v>575</v>
      </c>
      <c r="L164" s="18" t="s">
        <v>492</v>
      </c>
      <c r="M164" s="18" t="s">
        <v>576</v>
      </c>
      <c r="N164" s="18" t="s">
        <v>137</v>
      </c>
    </row>
    <row r="165" spans="1:14" ht="15" customHeight="1">
      <c r="A165" s="18" t="s">
        <v>369</v>
      </c>
      <c r="B165" s="18" t="s">
        <v>33</v>
      </c>
      <c r="C165" s="18" t="s">
        <v>577</v>
      </c>
      <c r="D165" s="18" t="s">
        <v>492</v>
      </c>
      <c r="E165" s="18" t="s">
        <v>699</v>
      </c>
      <c r="F165" s="18" t="s">
        <v>137</v>
      </c>
      <c r="J165" s="18" t="s">
        <v>33</v>
      </c>
      <c r="K165" s="18" t="s">
        <v>577</v>
      </c>
      <c r="L165" s="18" t="s">
        <v>492</v>
      </c>
      <c r="M165" s="18" t="s">
        <v>578</v>
      </c>
      <c r="N165" s="18" t="s">
        <v>137</v>
      </c>
    </row>
    <row r="166" spans="1:14" ht="15" customHeight="1">
      <c r="A166" s="18" t="s">
        <v>369</v>
      </c>
      <c r="B166" s="18" t="s">
        <v>33</v>
      </c>
      <c r="C166" s="18" t="s">
        <v>579</v>
      </c>
      <c r="D166" s="18" t="s">
        <v>492</v>
      </c>
      <c r="E166" s="18" t="s">
        <v>700</v>
      </c>
      <c r="F166" s="18" t="s">
        <v>137</v>
      </c>
      <c r="J166" s="18" t="s">
        <v>33</v>
      </c>
      <c r="K166" s="18" t="s">
        <v>579</v>
      </c>
      <c r="L166" s="18" t="s">
        <v>492</v>
      </c>
      <c r="M166" s="18" t="s">
        <v>580</v>
      </c>
      <c r="N166" s="18" t="s">
        <v>137</v>
      </c>
    </row>
    <row r="167" spans="1:14" ht="15" customHeight="1">
      <c r="A167" s="18" t="s">
        <v>369</v>
      </c>
      <c r="B167" s="18" t="s">
        <v>33</v>
      </c>
      <c r="C167" s="18" t="s">
        <v>581</v>
      </c>
      <c r="D167" s="18" t="s">
        <v>492</v>
      </c>
      <c r="E167" s="18" t="s">
        <v>701</v>
      </c>
      <c r="F167" s="18" t="s">
        <v>137</v>
      </c>
      <c r="J167" s="18" t="s">
        <v>33</v>
      </c>
      <c r="K167" s="18" t="s">
        <v>581</v>
      </c>
      <c r="L167" s="18" t="s">
        <v>492</v>
      </c>
      <c r="M167" s="18" t="s">
        <v>582</v>
      </c>
      <c r="N167" s="18" t="s">
        <v>137</v>
      </c>
    </row>
    <row r="168" spans="1:14" ht="15" customHeight="1">
      <c r="A168" s="18" t="s">
        <v>369</v>
      </c>
      <c r="B168" s="18" t="s">
        <v>33</v>
      </c>
      <c r="C168" s="18" t="s">
        <v>583</v>
      </c>
      <c r="D168" s="18" t="s">
        <v>492</v>
      </c>
      <c r="E168" s="18" t="s">
        <v>702</v>
      </c>
      <c r="F168" s="18" t="s">
        <v>137</v>
      </c>
      <c r="J168" s="18" t="s">
        <v>33</v>
      </c>
      <c r="K168" s="18" t="s">
        <v>583</v>
      </c>
      <c r="L168" s="18" t="s">
        <v>492</v>
      </c>
      <c r="M168" s="18" t="s">
        <v>584</v>
      </c>
      <c r="N168" s="18" t="s">
        <v>137</v>
      </c>
    </row>
    <row r="169" spans="1:14" ht="15" customHeight="1">
      <c r="A169" s="18" t="s">
        <v>369</v>
      </c>
      <c r="B169" s="18" t="s">
        <v>33</v>
      </c>
      <c r="C169" s="18" t="s">
        <v>585</v>
      </c>
      <c r="D169" s="18" t="s">
        <v>492</v>
      </c>
      <c r="E169" s="18" t="s">
        <v>703</v>
      </c>
      <c r="F169" s="18" t="s">
        <v>137</v>
      </c>
      <c r="J169" s="18" t="s">
        <v>33</v>
      </c>
      <c r="K169" s="18" t="s">
        <v>585</v>
      </c>
      <c r="L169" s="18" t="s">
        <v>492</v>
      </c>
      <c r="M169" s="18" t="s">
        <v>586</v>
      </c>
      <c r="N169" s="18" t="s">
        <v>137</v>
      </c>
    </row>
    <row r="170" spans="1:14" ht="15" customHeight="1">
      <c r="A170" s="18" t="s">
        <v>369</v>
      </c>
      <c r="B170" s="18" t="s">
        <v>33</v>
      </c>
      <c r="C170" s="18" t="s">
        <v>587</v>
      </c>
      <c r="D170" s="18" t="s">
        <v>492</v>
      </c>
      <c r="E170" s="18" t="s">
        <v>704</v>
      </c>
      <c r="F170" s="18" t="s">
        <v>137</v>
      </c>
      <c r="J170" s="18" t="s">
        <v>33</v>
      </c>
      <c r="K170" s="18" t="s">
        <v>587</v>
      </c>
      <c r="L170" s="18" t="s">
        <v>492</v>
      </c>
      <c r="M170" s="18" t="s">
        <v>588</v>
      </c>
      <c r="N170" s="18" t="s">
        <v>137</v>
      </c>
    </row>
    <row r="171" spans="1:14" ht="15" customHeight="1">
      <c r="A171" s="18" t="s">
        <v>369</v>
      </c>
      <c r="B171" s="18" t="s">
        <v>33</v>
      </c>
      <c r="C171" s="18" t="s">
        <v>589</v>
      </c>
      <c r="D171" s="18" t="s">
        <v>492</v>
      </c>
      <c r="E171" s="18" t="s">
        <v>705</v>
      </c>
      <c r="F171" s="18" t="s">
        <v>137</v>
      </c>
      <c r="J171" s="18" t="s">
        <v>33</v>
      </c>
      <c r="K171" s="18" t="s">
        <v>589</v>
      </c>
      <c r="L171" s="18" t="s">
        <v>492</v>
      </c>
      <c r="M171" s="18" t="s">
        <v>590</v>
      </c>
      <c r="N171" s="18" t="s">
        <v>137</v>
      </c>
    </row>
    <row r="172" spans="1:14" ht="15" customHeight="1">
      <c r="A172" s="18" t="s">
        <v>369</v>
      </c>
      <c r="B172" s="18" t="s">
        <v>33</v>
      </c>
      <c r="C172" s="18" t="s">
        <v>591</v>
      </c>
      <c r="D172" s="18" t="s">
        <v>492</v>
      </c>
      <c r="E172" s="18" t="s">
        <v>706</v>
      </c>
      <c r="F172" s="18" t="s">
        <v>137</v>
      </c>
      <c r="J172" s="18" t="s">
        <v>33</v>
      </c>
      <c r="K172" s="18" t="s">
        <v>591</v>
      </c>
      <c r="L172" s="18" t="s">
        <v>492</v>
      </c>
      <c r="M172" s="18" t="s">
        <v>592</v>
      </c>
      <c r="N172" s="18" t="s">
        <v>137</v>
      </c>
    </row>
    <row r="173" spans="1:14" ht="15" customHeight="1">
      <c r="A173" s="18" t="s">
        <v>369</v>
      </c>
      <c r="B173" s="18" t="s">
        <v>33</v>
      </c>
      <c r="C173" s="18" t="s">
        <v>593</v>
      </c>
      <c r="D173" s="18" t="s">
        <v>492</v>
      </c>
      <c r="E173" s="18" t="s">
        <v>707</v>
      </c>
      <c r="F173" s="18" t="s">
        <v>137</v>
      </c>
      <c r="J173" s="18" t="s">
        <v>33</v>
      </c>
      <c r="K173" s="18" t="s">
        <v>593</v>
      </c>
      <c r="L173" s="18" t="s">
        <v>492</v>
      </c>
      <c r="M173" s="18" t="s">
        <v>594</v>
      </c>
      <c r="N173" s="18" t="s">
        <v>137</v>
      </c>
    </row>
    <row r="174" spans="1:14" ht="15" customHeight="1">
      <c r="A174" s="18" t="s">
        <v>369</v>
      </c>
      <c r="B174" s="18" t="s">
        <v>33</v>
      </c>
      <c r="C174" s="18" t="s">
        <v>595</v>
      </c>
      <c r="D174" s="18" t="s">
        <v>492</v>
      </c>
      <c r="E174" s="18" t="s">
        <v>708</v>
      </c>
      <c r="F174" s="18" t="s">
        <v>137</v>
      </c>
      <c r="J174" s="18" t="s">
        <v>33</v>
      </c>
      <c r="K174" s="18" t="s">
        <v>595</v>
      </c>
      <c r="L174" s="18" t="s">
        <v>492</v>
      </c>
      <c r="M174" s="18" t="s">
        <v>596</v>
      </c>
      <c r="N174" s="18" t="s">
        <v>137</v>
      </c>
    </row>
    <row r="175" spans="1:14" ht="15" customHeight="1">
      <c r="A175" s="18" t="s">
        <v>369</v>
      </c>
      <c r="B175" s="18" t="s">
        <v>33</v>
      </c>
      <c r="C175" s="18" t="s">
        <v>597</v>
      </c>
      <c r="D175" s="18" t="s">
        <v>492</v>
      </c>
      <c r="E175" s="18" t="s">
        <v>709</v>
      </c>
      <c r="F175" s="18" t="s">
        <v>137</v>
      </c>
      <c r="J175" s="18" t="s">
        <v>33</v>
      </c>
      <c r="K175" s="18" t="s">
        <v>597</v>
      </c>
      <c r="L175" s="18" t="s">
        <v>492</v>
      </c>
      <c r="M175" s="18" t="s">
        <v>598</v>
      </c>
      <c r="N175" s="18" t="s">
        <v>137</v>
      </c>
    </row>
    <row r="176" spans="1:14" ht="15" customHeight="1">
      <c r="A176" s="18" t="s">
        <v>369</v>
      </c>
      <c r="B176" s="18" t="s">
        <v>33</v>
      </c>
      <c r="C176" s="18" t="s">
        <v>599</v>
      </c>
      <c r="D176" s="18" t="s">
        <v>492</v>
      </c>
      <c r="E176" s="18" t="s">
        <v>710</v>
      </c>
      <c r="F176" s="18" t="s">
        <v>137</v>
      </c>
      <c r="J176" s="18" t="s">
        <v>33</v>
      </c>
      <c r="K176" s="18" t="s">
        <v>599</v>
      </c>
      <c r="L176" s="18" t="s">
        <v>492</v>
      </c>
      <c r="M176" s="18" t="s">
        <v>600</v>
      </c>
      <c r="N176" s="18" t="s">
        <v>137</v>
      </c>
    </row>
    <row r="177" spans="1:14" ht="15" customHeight="1">
      <c r="A177" s="18" t="s">
        <v>369</v>
      </c>
      <c r="B177" s="18" t="s">
        <v>33</v>
      </c>
      <c r="C177" s="18" t="s">
        <v>601</v>
      </c>
      <c r="D177" s="18" t="s">
        <v>492</v>
      </c>
      <c r="E177" s="18" t="s">
        <v>711</v>
      </c>
      <c r="F177" s="18" t="s">
        <v>137</v>
      </c>
      <c r="J177" s="18" t="s">
        <v>33</v>
      </c>
      <c r="K177" s="18" t="s">
        <v>601</v>
      </c>
      <c r="L177" s="18" t="s">
        <v>492</v>
      </c>
      <c r="M177" s="18" t="s">
        <v>602</v>
      </c>
      <c r="N177" s="18" t="s">
        <v>137</v>
      </c>
    </row>
    <row r="178" spans="1:14" ht="15" customHeight="1">
      <c r="A178" s="18" t="s">
        <v>369</v>
      </c>
      <c r="B178" s="18" t="s">
        <v>33</v>
      </c>
      <c r="C178" s="18" t="s">
        <v>603</v>
      </c>
      <c r="D178" s="18" t="s">
        <v>492</v>
      </c>
      <c r="E178" s="18" t="s">
        <v>712</v>
      </c>
      <c r="F178" s="18" t="s">
        <v>137</v>
      </c>
      <c r="J178" s="18" t="s">
        <v>33</v>
      </c>
      <c r="K178" s="18" t="s">
        <v>603</v>
      </c>
      <c r="L178" s="18" t="s">
        <v>492</v>
      </c>
      <c r="M178" s="18" t="s">
        <v>604</v>
      </c>
      <c r="N178" s="18" t="s">
        <v>137</v>
      </c>
    </row>
    <row r="179" spans="1:14" ht="15" customHeight="1">
      <c r="A179" s="18" t="s">
        <v>369</v>
      </c>
      <c r="B179" s="18" t="s">
        <v>33</v>
      </c>
      <c r="C179" s="18" t="s">
        <v>605</v>
      </c>
      <c r="D179" s="18" t="s">
        <v>492</v>
      </c>
      <c r="E179" s="18" t="s">
        <v>713</v>
      </c>
      <c r="F179" s="18" t="s">
        <v>137</v>
      </c>
      <c r="J179" s="18" t="s">
        <v>33</v>
      </c>
      <c r="K179" s="18" t="s">
        <v>605</v>
      </c>
      <c r="L179" s="18" t="s">
        <v>492</v>
      </c>
      <c r="M179" s="18" t="s">
        <v>606</v>
      </c>
      <c r="N179" s="18" t="s">
        <v>137</v>
      </c>
    </row>
    <row r="180" spans="1:14" ht="15" customHeight="1">
      <c r="A180" s="18" t="s">
        <v>369</v>
      </c>
      <c r="B180" s="18" t="s">
        <v>33</v>
      </c>
      <c r="C180" s="18" t="s">
        <v>607</v>
      </c>
      <c r="D180" s="18" t="s">
        <v>492</v>
      </c>
      <c r="E180" s="18" t="s">
        <v>714</v>
      </c>
      <c r="F180" s="18" t="s">
        <v>137</v>
      </c>
      <c r="J180" s="18" t="s">
        <v>33</v>
      </c>
      <c r="K180" s="18" t="s">
        <v>607</v>
      </c>
      <c r="L180" s="18" t="s">
        <v>492</v>
      </c>
      <c r="M180" s="18" t="s">
        <v>608</v>
      </c>
      <c r="N180" s="18" t="s">
        <v>137</v>
      </c>
    </row>
    <row r="181" spans="1:14" ht="15" customHeight="1">
      <c r="A181" s="18" t="s">
        <v>369</v>
      </c>
      <c r="B181" s="18" t="s">
        <v>33</v>
      </c>
      <c r="C181" s="18" t="s">
        <v>609</v>
      </c>
      <c r="D181" s="18" t="s">
        <v>492</v>
      </c>
      <c r="E181" s="18" t="s">
        <v>715</v>
      </c>
      <c r="F181" s="18" t="s">
        <v>137</v>
      </c>
      <c r="J181" s="18" t="s">
        <v>33</v>
      </c>
      <c r="K181" s="18" t="s">
        <v>609</v>
      </c>
      <c r="L181" s="18" t="s">
        <v>492</v>
      </c>
      <c r="M181" s="18" t="s">
        <v>610</v>
      </c>
      <c r="N181" s="18" t="s">
        <v>137</v>
      </c>
    </row>
    <row r="182" spans="1:14" ht="15" customHeight="1">
      <c r="A182" s="18" t="s">
        <v>369</v>
      </c>
      <c r="B182" s="18" t="s">
        <v>33</v>
      </c>
      <c r="C182" s="18" t="s">
        <v>611</v>
      </c>
      <c r="D182" s="18" t="s">
        <v>492</v>
      </c>
      <c r="E182" s="18" t="s">
        <v>716</v>
      </c>
      <c r="F182" s="18" t="s">
        <v>137</v>
      </c>
      <c r="J182" s="18" t="s">
        <v>33</v>
      </c>
      <c r="K182" s="18" t="s">
        <v>611</v>
      </c>
      <c r="L182" s="18" t="s">
        <v>492</v>
      </c>
      <c r="M182" s="18" t="s">
        <v>612</v>
      </c>
      <c r="N182" s="18" t="s">
        <v>137</v>
      </c>
    </row>
    <row r="183" spans="1:14" ht="15" customHeight="1">
      <c r="A183" s="18" t="s">
        <v>369</v>
      </c>
      <c r="B183" s="18" t="s">
        <v>33</v>
      </c>
      <c r="C183" s="18" t="s">
        <v>613</v>
      </c>
      <c r="D183" s="18" t="s">
        <v>492</v>
      </c>
      <c r="E183" s="18" t="s">
        <v>717</v>
      </c>
      <c r="F183" s="18" t="s">
        <v>137</v>
      </c>
      <c r="J183" s="18" t="s">
        <v>33</v>
      </c>
      <c r="K183" s="18" t="s">
        <v>613</v>
      </c>
      <c r="L183" s="18" t="s">
        <v>492</v>
      </c>
      <c r="M183" s="18" t="s">
        <v>614</v>
      </c>
      <c r="N183" s="18" t="s">
        <v>137</v>
      </c>
    </row>
    <row r="184" spans="1:14" ht="15" customHeight="1">
      <c r="A184" s="18" t="s">
        <v>369</v>
      </c>
      <c r="B184" s="18" t="s">
        <v>33</v>
      </c>
      <c r="C184" s="18" t="s">
        <v>615</v>
      </c>
      <c r="D184" s="18" t="s">
        <v>492</v>
      </c>
      <c r="E184" s="18" t="s">
        <v>718</v>
      </c>
      <c r="F184" s="18" t="s">
        <v>137</v>
      </c>
      <c r="J184" s="18" t="s">
        <v>33</v>
      </c>
      <c r="K184" s="18" t="s">
        <v>615</v>
      </c>
      <c r="L184" s="18" t="s">
        <v>492</v>
      </c>
      <c r="M184" s="18" t="s">
        <v>616</v>
      </c>
      <c r="N184" s="18" t="s">
        <v>137</v>
      </c>
    </row>
    <row r="185" spans="1:14" ht="15" customHeight="1">
      <c r="A185" s="18" t="s">
        <v>369</v>
      </c>
      <c r="B185" s="18" t="s">
        <v>33</v>
      </c>
      <c r="C185" s="18" t="s">
        <v>617</v>
      </c>
      <c r="D185" s="18" t="s">
        <v>492</v>
      </c>
      <c r="E185" s="18" t="s">
        <v>719</v>
      </c>
      <c r="F185" s="18" t="s">
        <v>137</v>
      </c>
      <c r="J185" s="18" t="s">
        <v>33</v>
      </c>
      <c r="K185" s="18" t="s">
        <v>617</v>
      </c>
      <c r="L185" s="18" t="s">
        <v>492</v>
      </c>
      <c r="M185" s="18" t="s">
        <v>618</v>
      </c>
      <c r="N185" s="18" t="s">
        <v>137</v>
      </c>
    </row>
    <row r="186" spans="1:14" ht="15" customHeight="1">
      <c r="A186" s="18" t="s">
        <v>369</v>
      </c>
      <c r="B186" s="18" t="s">
        <v>33</v>
      </c>
      <c r="C186" s="18" t="s">
        <v>619</v>
      </c>
      <c r="D186" s="18" t="s">
        <v>492</v>
      </c>
      <c r="E186" s="18" t="s">
        <v>720</v>
      </c>
      <c r="F186" s="18" t="s">
        <v>137</v>
      </c>
      <c r="J186" s="18" t="s">
        <v>33</v>
      </c>
      <c r="K186" s="18" t="s">
        <v>619</v>
      </c>
      <c r="L186" s="18" t="s">
        <v>492</v>
      </c>
      <c r="M186" s="18" t="s">
        <v>620</v>
      </c>
      <c r="N186" s="18" t="s">
        <v>137</v>
      </c>
    </row>
    <row r="187" spans="1:14" ht="15" customHeight="1">
      <c r="A187" s="18" t="s">
        <v>369</v>
      </c>
      <c r="B187" s="18" t="s">
        <v>33</v>
      </c>
      <c r="C187" s="18" t="s">
        <v>621</v>
      </c>
      <c r="D187" s="18" t="s">
        <v>492</v>
      </c>
      <c r="E187" s="18" t="s">
        <v>721</v>
      </c>
      <c r="F187" s="18" t="s">
        <v>137</v>
      </c>
      <c r="J187" s="18" t="s">
        <v>33</v>
      </c>
      <c r="K187" s="18" t="s">
        <v>621</v>
      </c>
      <c r="L187" s="18" t="s">
        <v>492</v>
      </c>
      <c r="M187" s="18" t="s">
        <v>622</v>
      </c>
      <c r="N187" s="18" t="s">
        <v>137</v>
      </c>
    </row>
    <row r="188" spans="1:14" ht="15" customHeight="1">
      <c r="A188" s="18" t="s">
        <v>369</v>
      </c>
      <c r="B188" s="18" t="s">
        <v>33</v>
      </c>
      <c r="C188" s="18" t="s">
        <v>623</v>
      </c>
      <c r="D188" s="18" t="s">
        <v>492</v>
      </c>
      <c r="E188" s="18" t="s">
        <v>722</v>
      </c>
      <c r="F188" s="18" t="s">
        <v>137</v>
      </c>
      <c r="J188" s="18" t="s">
        <v>33</v>
      </c>
      <c r="K188" s="18" t="s">
        <v>623</v>
      </c>
      <c r="L188" s="18" t="s">
        <v>492</v>
      </c>
      <c r="M188" s="18" t="s">
        <v>624</v>
      </c>
      <c r="N188" s="18" t="s">
        <v>137</v>
      </c>
    </row>
    <row r="189" spans="1:14" ht="15" customHeight="1">
      <c r="A189" s="18" t="s">
        <v>369</v>
      </c>
      <c r="B189" s="18" t="s">
        <v>33</v>
      </c>
      <c r="C189" s="18" t="s">
        <v>625</v>
      </c>
      <c r="D189" s="18" t="s">
        <v>492</v>
      </c>
      <c r="E189" s="18" t="s">
        <v>723</v>
      </c>
      <c r="F189" s="18" t="s">
        <v>137</v>
      </c>
      <c r="J189" s="18" t="s">
        <v>33</v>
      </c>
      <c r="K189" s="18" t="s">
        <v>625</v>
      </c>
      <c r="L189" s="18" t="s">
        <v>492</v>
      </c>
      <c r="M189" s="18" t="s">
        <v>626</v>
      </c>
      <c r="N189" s="18" t="s">
        <v>137</v>
      </c>
    </row>
    <row r="190" spans="1:14" ht="15" customHeight="1">
      <c r="A190" s="18" t="s">
        <v>369</v>
      </c>
      <c r="B190" s="18" t="s">
        <v>33</v>
      </c>
      <c r="C190" s="18" t="s">
        <v>627</v>
      </c>
      <c r="D190" s="18" t="s">
        <v>492</v>
      </c>
      <c r="E190" s="18" t="s">
        <v>724</v>
      </c>
      <c r="F190" s="18" t="s">
        <v>137</v>
      </c>
      <c r="J190" s="18" t="s">
        <v>33</v>
      </c>
      <c r="K190" s="18" t="s">
        <v>627</v>
      </c>
      <c r="L190" s="18" t="s">
        <v>492</v>
      </c>
      <c r="M190" s="18" t="s">
        <v>628</v>
      </c>
      <c r="N190" s="18" t="s">
        <v>137</v>
      </c>
    </row>
    <row r="191" spans="1:14" ht="15" customHeight="1">
      <c r="A191" s="18" t="s">
        <v>369</v>
      </c>
      <c r="B191" s="18" t="s">
        <v>33</v>
      </c>
      <c r="C191" s="18" t="s">
        <v>629</v>
      </c>
      <c r="D191" s="18" t="s">
        <v>492</v>
      </c>
      <c r="E191" s="18" t="s">
        <v>725</v>
      </c>
      <c r="F191" s="18" t="s">
        <v>137</v>
      </c>
      <c r="J191" s="18" t="s">
        <v>33</v>
      </c>
      <c r="K191" s="18" t="s">
        <v>629</v>
      </c>
      <c r="L191" s="18" t="s">
        <v>492</v>
      </c>
      <c r="M191" s="18" t="s">
        <v>630</v>
      </c>
      <c r="N191" s="18" t="s">
        <v>137</v>
      </c>
    </row>
    <row r="192" spans="1:14" ht="15" customHeight="1">
      <c r="A192" s="18" t="s">
        <v>369</v>
      </c>
      <c r="B192" s="18" t="s">
        <v>33</v>
      </c>
      <c r="C192" s="18" t="s">
        <v>631</v>
      </c>
      <c r="D192" s="18" t="s">
        <v>492</v>
      </c>
      <c r="E192" s="18" t="s">
        <v>726</v>
      </c>
      <c r="F192" s="18" t="s">
        <v>137</v>
      </c>
      <c r="J192" s="18" t="s">
        <v>33</v>
      </c>
      <c r="K192" s="18" t="s">
        <v>631</v>
      </c>
      <c r="L192" s="18" t="s">
        <v>492</v>
      </c>
      <c r="M192" s="18" t="s">
        <v>632</v>
      </c>
      <c r="N192" s="18" t="s">
        <v>137</v>
      </c>
    </row>
    <row r="193" spans="1:14" ht="15" customHeight="1">
      <c r="A193" s="18" t="s">
        <v>369</v>
      </c>
      <c r="B193" s="18" t="s">
        <v>33</v>
      </c>
      <c r="C193" s="18" t="s">
        <v>633</v>
      </c>
      <c r="D193" s="18" t="s">
        <v>492</v>
      </c>
      <c r="E193" s="18" t="s">
        <v>727</v>
      </c>
      <c r="F193" s="18" t="s">
        <v>137</v>
      </c>
      <c r="J193" s="18" t="s">
        <v>33</v>
      </c>
      <c r="K193" s="18" t="s">
        <v>633</v>
      </c>
      <c r="L193" s="18" t="s">
        <v>492</v>
      </c>
      <c r="M193" s="18" t="s">
        <v>634</v>
      </c>
      <c r="N193" s="18" t="s">
        <v>137</v>
      </c>
    </row>
    <row r="194" spans="1:14" ht="15" customHeight="1">
      <c r="A194" s="18" t="s">
        <v>369</v>
      </c>
      <c r="B194" s="18" t="s">
        <v>33</v>
      </c>
      <c r="C194" s="18" t="s">
        <v>635</v>
      </c>
      <c r="D194" s="18" t="s">
        <v>492</v>
      </c>
      <c r="E194" s="18" t="s">
        <v>728</v>
      </c>
      <c r="F194" s="18" t="s">
        <v>137</v>
      </c>
      <c r="J194" s="18" t="s">
        <v>33</v>
      </c>
      <c r="K194" s="18" t="s">
        <v>635</v>
      </c>
      <c r="L194" s="18" t="s">
        <v>492</v>
      </c>
      <c r="M194" s="18" t="s">
        <v>636</v>
      </c>
      <c r="N194" s="18" t="s">
        <v>137</v>
      </c>
    </row>
    <row r="195" spans="1:14" ht="15" customHeight="1">
      <c r="A195" s="18" t="s">
        <v>369</v>
      </c>
      <c r="B195" s="18" t="s">
        <v>33</v>
      </c>
      <c r="C195" s="18" t="s">
        <v>637</v>
      </c>
      <c r="D195" s="18" t="s">
        <v>492</v>
      </c>
      <c r="E195" s="18" t="s">
        <v>729</v>
      </c>
      <c r="F195" s="18" t="s">
        <v>137</v>
      </c>
      <c r="J195" s="18" t="s">
        <v>33</v>
      </c>
      <c r="K195" s="18" t="s">
        <v>637</v>
      </c>
      <c r="L195" s="18" t="s">
        <v>492</v>
      </c>
      <c r="M195" s="18" t="s">
        <v>638</v>
      </c>
      <c r="N195" s="18" t="s">
        <v>137</v>
      </c>
    </row>
    <row r="196" spans="1:14" ht="15" customHeight="1">
      <c r="A196" s="18" t="s">
        <v>369</v>
      </c>
      <c r="B196" s="18" t="s">
        <v>33</v>
      </c>
      <c r="C196" s="18" t="s">
        <v>639</v>
      </c>
      <c r="D196" s="18" t="s">
        <v>492</v>
      </c>
      <c r="E196" s="18" t="s">
        <v>730</v>
      </c>
      <c r="F196" s="18" t="s">
        <v>137</v>
      </c>
      <c r="J196" s="18" t="s">
        <v>33</v>
      </c>
      <c r="K196" s="18" t="s">
        <v>639</v>
      </c>
      <c r="L196" s="18" t="s">
        <v>492</v>
      </c>
      <c r="M196" s="18" t="s">
        <v>640</v>
      </c>
      <c r="N196" s="18" t="s">
        <v>137</v>
      </c>
    </row>
    <row r="197" spans="1:14" ht="15" customHeight="1">
      <c r="A197" s="18" t="s">
        <v>369</v>
      </c>
      <c r="B197" s="18" t="s">
        <v>33</v>
      </c>
      <c r="C197" s="18" t="s">
        <v>641</v>
      </c>
      <c r="D197" s="18" t="s">
        <v>492</v>
      </c>
      <c r="E197" s="18" t="s">
        <v>731</v>
      </c>
      <c r="F197" s="18" t="s">
        <v>137</v>
      </c>
      <c r="J197" s="18" t="s">
        <v>33</v>
      </c>
      <c r="K197" s="18" t="s">
        <v>641</v>
      </c>
      <c r="L197" s="18" t="s">
        <v>492</v>
      </c>
      <c r="M197" s="18" t="s">
        <v>642</v>
      </c>
      <c r="N197" s="18" t="s">
        <v>137</v>
      </c>
    </row>
    <row r="198" spans="1:14" ht="15" customHeight="1">
      <c r="A198" s="18" t="s">
        <v>369</v>
      </c>
      <c r="B198" s="18" t="s">
        <v>33</v>
      </c>
      <c r="C198" s="18" t="s">
        <v>643</v>
      </c>
      <c r="D198" s="18" t="s">
        <v>492</v>
      </c>
      <c r="E198" s="18" t="s">
        <v>732</v>
      </c>
      <c r="F198" s="18" t="s">
        <v>137</v>
      </c>
      <c r="J198" s="18" t="s">
        <v>33</v>
      </c>
      <c r="K198" s="18" t="s">
        <v>643</v>
      </c>
      <c r="L198" s="18" t="s">
        <v>492</v>
      </c>
      <c r="M198" s="18" t="s">
        <v>644</v>
      </c>
      <c r="N198" s="18" t="s">
        <v>137</v>
      </c>
    </row>
    <row r="199" spans="1:14" ht="15" customHeight="1">
      <c r="A199" s="18" t="s">
        <v>369</v>
      </c>
      <c r="B199" s="18" t="s">
        <v>33</v>
      </c>
      <c r="C199" s="18" t="s">
        <v>645</v>
      </c>
      <c r="D199" s="18" t="s">
        <v>492</v>
      </c>
      <c r="E199" s="18" t="s">
        <v>733</v>
      </c>
      <c r="F199" s="18" t="s">
        <v>137</v>
      </c>
      <c r="J199" s="18" t="s">
        <v>33</v>
      </c>
      <c r="K199" s="18" t="s">
        <v>645</v>
      </c>
      <c r="L199" s="18" t="s">
        <v>492</v>
      </c>
      <c r="M199" s="18" t="s">
        <v>646</v>
      </c>
      <c r="N199" s="18" t="s">
        <v>137</v>
      </c>
    </row>
    <row r="200" spans="1:14" ht="15" customHeight="1">
      <c r="A200" s="18" t="s">
        <v>369</v>
      </c>
      <c r="B200" s="18" t="s">
        <v>33</v>
      </c>
      <c r="C200" s="18" t="s">
        <v>647</v>
      </c>
      <c r="D200" s="18" t="s">
        <v>492</v>
      </c>
      <c r="E200" s="18" t="s">
        <v>734</v>
      </c>
      <c r="F200" s="18" t="s">
        <v>137</v>
      </c>
      <c r="J200" s="18" t="s">
        <v>33</v>
      </c>
      <c r="K200" s="18" t="s">
        <v>647</v>
      </c>
      <c r="L200" s="18" t="s">
        <v>492</v>
      </c>
      <c r="M200" s="18" t="s">
        <v>648</v>
      </c>
      <c r="N200" s="18" t="s">
        <v>137</v>
      </c>
    </row>
    <row r="201" spans="1:14" ht="15" customHeight="1">
      <c r="A201" s="18" t="s">
        <v>369</v>
      </c>
      <c r="B201" s="18" t="s">
        <v>33</v>
      </c>
      <c r="C201" s="18" t="s">
        <v>649</v>
      </c>
      <c r="D201" s="18" t="s">
        <v>492</v>
      </c>
      <c r="E201" s="18" t="s">
        <v>735</v>
      </c>
      <c r="F201" s="18" t="s">
        <v>137</v>
      </c>
      <c r="J201" s="18" t="s">
        <v>33</v>
      </c>
      <c r="K201" s="18" t="s">
        <v>649</v>
      </c>
      <c r="L201" s="18" t="s">
        <v>492</v>
      </c>
      <c r="M201" s="18" t="s">
        <v>650</v>
      </c>
      <c r="N201" s="18" t="s">
        <v>137</v>
      </c>
    </row>
    <row r="202" spans="1:14" ht="15" customHeight="1">
      <c r="A202" s="18" t="s">
        <v>369</v>
      </c>
      <c r="B202" s="18" t="s">
        <v>33</v>
      </c>
      <c r="C202" s="18" t="s">
        <v>651</v>
      </c>
      <c r="D202" s="18" t="s">
        <v>492</v>
      </c>
      <c r="E202" s="18" t="s">
        <v>736</v>
      </c>
      <c r="F202" s="18" t="s">
        <v>137</v>
      </c>
      <c r="J202" s="18" t="s">
        <v>33</v>
      </c>
      <c r="K202" s="18" t="s">
        <v>651</v>
      </c>
      <c r="L202" s="18" t="s">
        <v>492</v>
      </c>
      <c r="M202" s="18" t="s">
        <v>652</v>
      </c>
      <c r="N202" s="18" t="s">
        <v>137</v>
      </c>
    </row>
    <row r="203" spans="1:14" ht="15" customHeight="1">
      <c r="A203" s="18" t="s">
        <v>369</v>
      </c>
      <c r="B203" s="18" t="s">
        <v>33</v>
      </c>
      <c r="C203" s="18" t="s">
        <v>653</v>
      </c>
      <c r="D203" s="18" t="s">
        <v>492</v>
      </c>
      <c r="E203" s="18" t="s">
        <v>737</v>
      </c>
      <c r="F203" s="18" t="s">
        <v>137</v>
      </c>
      <c r="J203" s="18" t="s">
        <v>33</v>
      </c>
      <c r="K203" s="18" t="s">
        <v>653</v>
      </c>
      <c r="L203" s="18" t="s">
        <v>492</v>
      </c>
      <c r="M203" s="18" t="s">
        <v>654</v>
      </c>
      <c r="N203" s="18" t="s">
        <v>137</v>
      </c>
    </row>
    <row r="204" spans="1:14" ht="15" customHeight="1">
      <c r="A204" s="18" t="s">
        <v>369</v>
      </c>
      <c r="B204" s="18" t="s">
        <v>33</v>
      </c>
      <c r="C204" s="18" t="s">
        <v>655</v>
      </c>
      <c r="D204" s="18" t="s">
        <v>492</v>
      </c>
      <c r="E204" s="18" t="s">
        <v>738</v>
      </c>
      <c r="F204" s="18" t="s">
        <v>137</v>
      </c>
      <c r="J204" s="18" t="s">
        <v>33</v>
      </c>
      <c r="K204" s="18" t="s">
        <v>655</v>
      </c>
      <c r="L204" s="18" t="s">
        <v>492</v>
      </c>
      <c r="M204" s="18" t="s">
        <v>656</v>
      </c>
      <c r="N204" s="18" t="s">
        <v>137</v>
      </c>
    </row>
    <row r="205" spans="1:14" ht="15" customHeight="1">
      <c r="A205" s="18" t="s">
        <v>369</v>
      </c>
      <c r="B205" s="18" t="s">
        <v>33</v>
      </c>
      <c r="C205" s="18" t="s">
        <v>657</v>
      </c>
      <c r="D205" s="18" t="s">
        <v>492</v>
      </c>
      <c r="E205" s="18" t="s">
        <v>739</v>
      </c>
      <c r="F205" s="18" t="s">
        <v>137</v>
      </c>
      <c r="J205" s="18" t="s">
        <v>33</v>
      </c>
      <c r="K205" s="18" t="s">
        <v>657</v>
      </c>
      <c r="L205" s="18" t="s">
        <v>492</v>
      </c>
      <c r="M205" s="18" t="s">
        <v>658</v>
      </c>
      <c r="N205" s="18" t="s">
        <v>137</v>
      </c>
    </row>
    <row r="206" spans="1:14" ht="15" customHeight="1">
      <c r="A206" s="18" t="s">
        <v>369</v>
      </c>
      <c r="B206" s="18" t="s">
        <v>33</v>
      </c>
      <c r="C206" s="18" t="s">
        <v>659</v>
      </c>
      <c r="D206" s="18" t="s">
        <v>492</v>
      </c>
      <c r="E206" s="18" t="s">
        <v>740</v>
      </c>
      <c r="F206" s="18" t="s">
        <v>137</v>
      </c>
      <c r="J206" s="18" t="s">
        <v>33</v>
      </c>
      <c r="K206" s="18" t="s">
        <v>659</v>
      </c>
      <c r="L206" s="18" t="s">
        <v>492</v>
      </c>
      <c r="M206" s="18" t="s">
        <v>660</v>
      </c>
      <c r="N206" s="18" t="s">
        <v>137</v>
      </c>
    </row>
    <row r="207" spans="1:14" ht="15" customHeight="1">
      <c r="A207" s="18" t="s">
        <v>369</v>
      </c>
      <c r="B207" s="18" t="s">
        <v>33</v>
      </c>
      <c r="C207" s="18" t="s">
        <v>661</v>
      </c>
      <c r="D207" s="18" t="s">
        <v>492</v>
      </c>
      <c r="E207" s="18" t="s">
        <v>741</v>
      </c>
      <c r="F207" s="18" t="s">
        <v>137</v>
      </c>
      <c r="J207" s="18" t="s">
        <v>33</v>
      </c>
      <c r="K207" s="18" t="s">
        <v>661</v>
      </c>
      <c r="L207" s="18" t="s">
        <v>492</v>
      </c>
      <c r="M207" s="18" t="s">
        <v>662</v>
      </c>
      <c r="N207" s="18" t="s">
        <v>137</v>
      </c>
    </row>
    <row r="208" spans="1:14" ht="15" customHeight="1">
      <c r="A208" s="18" t="s">
        <v>369</v>
      </c>
      <c r="B208" s="18" t="s">
        <v>33</v>
      </c>
      <c r="C208" s="18" t="s">
        <v>663</v>
      </c>
      <c r="D208" s="18" t="s">
        <v>492</v>
      </c>
      <c r="E208" s="18" t="s">
        <v>742</v>
      </c>
      <c r="F208" s="18" t="s">
        <v>137</v>
      </c>
      <c r="J208" s="18" t="s">
        <v>33</v>
      </c>
      <c r="K208" s="18" t="s">
        <v>663</v>
      </c>
      <c r="L208" s="18" t="s">
        <v>492</v>
      </c>
      <c r="M208" s="18" t="s">
        <v>664</v>
      </c>
      <c r="N208" s="18" t="s">
        <v>137</v>
      </c>
    </row>
    <row r="209" spans="1:14" ht="15" customHeight="1">
      <c r="A209" s="18" t="s">
        <v>369</v>
      </c>
      <c r="B209" s="18" t="s">
        <v>33</v>
      </c>
      <c r="C209" s="18" t="s">
        <v>665</v>
      </c>
      <c r="D209" s="18" t="s">
        <v>492</v>
      </c>
      <c r="E209" s="18" t="s">
        <v>743</v>
      </c>
      <c r="F209" s="18" t="s">
        <v>137</v>
      </c>
      <c r="J209" s="18" t="s">
        <v>33</v>
      </c>
      <c r="K209" s="18" t="s">
        <v>665</v>
      </c>
      <c r="L209" s="18" t="s">
        <v>492</v>
      </c>
      <c r="M209" s="18" t="s">
        <v>666</v>
      </c>
      <c r="N209" s="18" t="s">
        <v>137</v>
      </c>
    </row>
    <row r="210" spans="1:14" ht="15" customHeight="1">
      <c r="A210" s="18" t="s">
        <v>369</v>
      </c>
      <c r="B210" s="18" t="s">
        <v>33</v>
      </c>
      <c r="C210" s="18" t="s">
        <v>667</v>
      </c>
      <c r="D210" s="18" t="s">
        <v>492</v>
      </c>
      <c r="E210" s="18" t="s">
        <v>744</v>
      </c>
      <c r="F210" s="18" t="s">
        <v>137</v>
      </c>
      <c r="J210" s="18" t="s">
        <v>33</v>
      </c>
      <c r="K210" s="18" t="s">
        <v>667</v>
      </c>
      <c r="L210" s="18" t="s">
        <v>492</v>
      </c>
      <c r="M210" s="18" t="s">
        <v>668</v>
      </c>
      <c r="N210" s="18" t="s">
        <v>137</v>
      </c>
    </row>
    <row r="211" spans="1:14" ht="15" customHeight="1">
      <c r="A211" s="18" t="s">
        <v>369</v>
      </c>
      <c r="B211" s="18" t="s">
        <v>33</v>
      </c>
      <c r="C211" s="18" t="s">
        <v>669</v>
      </c>
      <c r="D211" s="18" t="s">
        <v>492</v>
      </c>
      <c r="E211" s="18" t="s">
        <v>745</v>
      </c>
      <c r="F211" s="18" t="s">
        <v>137</v>
      </c>
      <c r="J211" s="18" t="s">
        <v>33</v>
      </c>
      <c r="K211" s="18" t="s">
        <v>669</v>
      </c>
      <c r="L211" s="18" t="s">
        <v>492</v>
      </c>
      <c r="M211" s="18" t="s">
        <v>670</v>
      </c>
      <c r="N211" s="18" t="s">
        <v>137</v>
      </c>
    </row>
    <row r="212" spans="1:14" ht="15" customHeight="1">
      <c r="A212" s="18" t="s">
        <v>369</v>
      </c>
      <c r="B212" s="18" t="s">
        <v>33</v>
      </c>
      <c r="C212" s="18" t="s">
        <v>671</v>
      </c>
      <c r="D212" s="18" t="s">
        <v>492</v>
      </c>
      <c r="E212" s="18" t="s">
        <v>746</v>
      </c>
      <c r="F212" s="18" t="s">
        <v>137</v>
      </c>
      <c r="J212" s="18" t="s">
        <v>33</v>
      </c>
      <c r="K212" s="18" t="s">
        <v>671</v>
      </c>
      <c r="L212" s="18" t="s">
        <v>492</v>
      </c>
      <c r="M212" s="18" t="s">
        <v>672</v>
      </c>
      <c r="N212" s="18" t="s">
        <v>137</v>
      </c>
    </row>
    <row r="213" spans="1:14" ht="15" customHeight="1">
      <c r="A213" s="18" t="s">
        <v>59</v>
      </c>
      <c r="B213" s="18" t="s">
        <v>33</v>
      </c>
      <c r="C213" s="18" t="s">
        <v>747</v>
      </c>
      <c r="D213" s="18" t="s">
        <v>748</v>
      </c>
      <c r="E213" s="18" t="s">
        <v>749</v>
      </c>
      <c r="F213" s="18" t="s">
        <v>49</v>
      </c>
    </row>
    <row r="214" spans="1:14" ht="15" customHeight="1">
      <c r="A214" s="18" t="s">
        <v>59</v>
      </c>
      <c r="B214" s="18" t="s">
        <v>33</v>
      </c>
      <c r="C214" s="18" t="s">
        <v>750</v>
      </c>
      <c r="D214" s="18" t="s">
        <v>748</v>
      </c>
      <c r="E214" s="18" t="s">
        <v>751</v>
      </c>
      <c r="F214" s="18" t="s">
        <v>49</v>
      </c>
    </row>
    <row r="215" spans="1:14" ht="15" customHeight="1">
      <c r="A215" s="18" t="s">
        <v>59</v>
      </c>
      <c r="B215" s="18" t="s">
        <v>33</v>
      </c>
      <c r="C215" s="18" t="s">
        <v>752</v>
      </c>
      <c r="D215" s="18" t="s">
        <v>748</v>
      </c>
      <c r="E215" s="18" t="s">
        <v>753</v>
      </c>
      <c r="F215" s="18" t="s">
        <v>49</v>
      </c>
    </row>
    <row r="216" spans="1:14" ht="15" customHeight="1">
      <c r="A216" s="18" t="s">
        <v>59</v>
      </c>
      <c r="B216" s="18" t="s">
        <v>33</v>
      </c>
      <c r="C216" s="18" t="s">
        <v>754</v>
      </c>
      <c r="D216" s="18" t="s">
        <v>748</v>
      </c>
      <c r="E216" s="18" t="s">
        <v>755</v>
      </c>
      <c r="F216" s="18" t="s">
        <v>49</v>
      </c>
    </row>
    <row r="217" spans="1:14" ht="15" customHeight="1">
      <c r="A217" s="18" t="s">
        <v>59</v>
      </c>
      <c r="B217" s="18" t="s">
        <v>33</v>
      </c>
      <c r="C217" s="18" t="s">
        <v>756</v>
      </c>
      <c r="D217" s="18" t="s">
        <v>748</v>
      </c>
      <c r="E217" s="18" t="s">
        <v>757</v>
      </c>
      <c r="F217" s="18" t="s">
        <v>49</v>
      </c>
    </row>
    <row r="218" spans="1:14" ht="15" customHeight="1">
      <c r="A218" s="18" t="s">
        <v>59</v>
      </c>
      <c r="B218" s="18" t="s">
        <v>33</v>
      </c>
      <c r="C218" s="18" t="s">
        <v>758</v>
      </c>
      <c r="D218" s="18" t="s">
        <v>748</v>
      </c>
      <c r="E218" s="18" t="s">
        <v>759</v>
      </c>
      <c r="F218" s="18" t="s">
        <v>49</v>
      </c>
    </row>
    <row r="219" spans="1:14" ht="15" customHeight="1">
      <c r="A219" s="18" t="s">
        <v>59</v>
      </c>
      <c r="B219" s="18" t="s">
        <v>33</v>
      </c>
      <c r="C219" s="18" t="s">
        <v>760</v>
      </c>
      <c r="D219" s="18" t="s">
        <v>748</v>
      </c>
      <c r="E219" s="18" t="s">
        <v>761</v>
      </c>
      <c r="F219" s="18" t="s">
        <v>49</v>
      </c>
    </row>
    <row r="220" spans="1:14" ht="15" customHeight="1">
      <c r="A220" s="18" t="s">
        <v>59</v>
      </c>
      <c r="B220" s="18" t="s">
        <v>33</v>
      </c>
      <c r="C220" s="18" t="s">
        <v>762</v>
      </c>
      <c r="D220" s="18" t="s">
        <v>748</v>
      </c>
      <c r="E220" s="18" t="s">
        <v>763</v>
      </c>
      <c r="F220" s="18" t="s">
        <v>49</v>
      </c>
    </row>
    <row r="221" spans="1:14" ht="15" customHeight="1">
      <c r="A221" s="18" t="s">
        <v>59</v>
      </c>
      <c r="B221" s="18" t="s">
        <v>33</v>
      </c>
      <c r="C221" s="18" t="s">
        <v>764</v>
      </c>
      <c r="D221" s="18" t="s">
        <v>748</v>
      </c>
      <c r="E221" s="18" t="s">
        <v>765</v>
      </c>
      <c r="F221" s="18" t="s">
        <v>49</v>
      </c>
    </row>
    <row r="222" spans="1:14" ht="15" customHeight="1">
      <c r="A222" s="18" t="s">
        <v>59</v>
      </c>
      <c r="B222" s="18" t="s">
        <v>33</v>
      </c>
      <c r="C222" s="18" t="s">
        <v>766</v>
      </c>
      <c r="D222" s="18" t="s">
        <v>748</v>
      </c>
      <c r="E222" s="18" t="s">
        <v>767</v>
      </c>
      <c r="F222" s="18" t="s">
        <v>49</v>
      </c>
    </row>
    <row r="223" spans="1:14" ht="15" customHeight="1">
      <c r="A223" s="18" t="s">
        <v>59</v>
      </c>
      <c r="B223" s="18" t="s">
        <v>33</v>
      </c>
      <c r="C223" s="18" t="s">
        <v>768</v>
      </c>
      <c r="D223" s="18" t="s">
        <v>748</v>
      </c>
      <c r="E223" s="18" t="s">
        <v>769</v>
      </c>
      <c r="F223" s="18" t="s">
        <v>49</v>
      </c>
    </row>
    <row r="224" spans="1:14" ht="15" customHeight="1">
      <c r="A224" s="18" t="s">
        <v>59</v>
      </c>
      <c r="B224" s="18" t="s">
        <v>33</v>
      </c>
      <c r="C224" s="18" t="s">
        <v>770</v>
      </c>
      <c r="D224" s="18" t="s">
        <v>748</v>
      </c>
      <c r="E224" s="18" t="s">
        <v>771</v>
      </c>
      <c r="F224" s="18" t="s">
        <v>49</v>
      </c>
    </row>
    <row r="225" spans="1:6" ht="15" customHeight="1">
      <c r="A225" s="18" t="s">
        <v>59</v>
      </c>
      <c r="B225" s="18" t="s">
        <v>33</v>
      </c>
      <c r="C225" s="18" t="s">
        <v>772</v>
      </c>
      <c r="D225" s="18" t="s">
        <v>748</v>
      </c>
      <c r="E225" s="18" t="s">
        <v>773</v>
      </c>
      <c r="F225" s="18" t="s">
        <v>49</v>
      </c>
    </row>
    <row r="226" spans="1:6" ht="15" customHeight="1">
      <c r="A226" s="18" t="s">
        <v>59</v>
      </c>
      <c r="B226" s="18" t="s">
        <v>33</v>
      </c>
      <c r="C226" s="18" t="s">
        <v>774</v>
      </c>
      <c r="D226" s="18" t="s">
        <v>748</v>
      </c>
      <c r="E226" s="18" t="s">
        <v>775</v>
      </c>
      <c r="F226" s="18" t="s">
        <v>49</v>
      </c>
    </row>
    <row r="227" spans="1:6" ht="15" customHeight="1">
      <c r="A227" s="18" t="s">
        <v>59</v>
      </c>
      <c r="B227" s="18" t="s">
        <v>33</v>
      </c>
      <c r="C227" s="18" t="s">
        <v>776</v>
      </c>
      <c r="D227" s="18" t="s">
        <v>748</v>
      </c>
      <c r="E227" s="18" t="s">
        <v>777</v>
      </c>
      <c r="F227" s="18" t="s">
        <v>49</v>
      </c>
    </row>
    <row r="228" spans="1:6" ht="15" customHeight="1">
      <c r="A228" s="18" t="s">
        <v>59</v>
      </c>
      <c r="B228" s="18" t="s">
        <v>33</v>
      </c>
      <c r="C228" s="18" t="s">
        <v>778</v>
      </c>
      <c r="D228" s="18" t="s">
        <v>748</v>
      </c>
      <c r="E228" s="18" t="s">
        <v>779</v>
      </c>
      <c r="F228" s="18" t="s">
        <v>49</v>
      </c>
    </row>
    <row r="229" spans="1:6" ht="15" customHeight="1">
      <c r="A229" s="18" t="s">
        <v>59</v>
      </c>
      <c r="B229" s="18" t="s">
        <v>33</v>
      </c>
      <c r="C229" s="18" t="s">
        <v>780</v>
      </c>
      <c r="D229" s="18" t="s">
        <v>748</v>
      </c>
      <c r="E229" s="18" t="s">
        <v>781</v>
      </c>
      <c r="F229" s="18" t="s">
        <v>49</v>
      </c>
    </row>
    <row r="230" spans="1:6" ht="15" customHeight="1">
      <c r="A230" s="18" t="s">
        <v>59</v>
      </c>
      <c r="B230" s="18" t="s">
        <v>33</v>
      </c>
      <c r="C230" s="18" t="s">
        <v>782</v>
      </c>
      <c r="D230" s="18" t="s">
        <v>748</v>
      </c>
      <c r="E230" s="18" t="s">
        <v>783</v>
      </c>
      <c r="F230" s="18" t="s">
        <v>49</v>
      </c>
    </row>
    <row r="231" spans="1:6" ht="15" customHeight="1">
      <c r="A231" s="18" t="s">
        <v>59</v>
      </c>
      <c r="B231" s="18" t="s">
        <v>33</v>
      </c>
      <c r="C231" s="18" t="s">
        <v>784</v>
      </c>
      <c r="D231" s="18" t="s">
        <v>748</v>
      </c>
      <c r="E231" s="18" t="s">
        <v>785</v>
      </c>
      <c r="F231" s="18" t="s">
        <v>49</v>
      </c>
    </row>
    <row r="232" spans="1:6" ht="15" customHeight="1">
      <c r="A232" s="18" t="s">
        <v>59</v>
      </c>
      <c r="B232" s="18" t="s">
        <v>33</v>
      </c>
      <c r="C232" s="18" t="s">
        <v>786</v>
      </c>
      <c r="D232" s="18" t="s">
        <v>748</v>
      </c>
      <c r="E232" s="18" t="s">
        <v>787</v>
      </c>
      <c r="F232" s="18" t="s">
        <v>49</v>
      </c>
    </row>
    <row r="233" spans="1:6" ht="15" customHeight="1">
      <c r="A233" s="18" t="s">
        <v>59</v>
      </c>
      <c r="B233" s="18" t="s">
        <v>33</v>
      </c>
      <c r="C233" s="18" t="s">
        <v>788</v>
      </c>
      <c r="D233" s="18" t="s">
        <v>748</v>
      </c>
      <c r="E233" s="18" t="s">
        <v>789</v>
      </c>
      <c r="F233" s="18" t="s">
        <v>49</v>
      </c>
    </row>
    <row r="234" spans="1:6" ht="15" customHeight="1">
      <c r="A234" s="18" t="s">
        <v>59</v>
      </c>
      <c r="B234" s="18" t="s">
        <v>33</v>
      </c>
      <c r="C234" s="18" t="s">
        <v>790</v>
      </c>
      <c r="D234" s="18" t="s">
        <v>748</v>
      </c>
      <c r="E234" s="18" t="s">
        <v>791</v>
      </c>
      <c r="F234" s="18" t="s">
        <v>49</v>
      </c>
    </row>
    <row r="235" spans="1:6" ht="15" customHeight="1">
      <c r="A235" s="18" t="s">
        <v>59</v>
      </c>
      <c r="B235" s="18" t="s">
        <v>33</v>
      </c>
      <c r="C235" s="18" t="s">
        <v>792</v>
      </c>
      <c r="D235" s="18" t="s">
        <v>748</v>
      </c>
      <c r="E235" s="18" t="s">
        <v>793</v>
      </c>
      <c r="F235" s="18" t="s">
        <v>49</v>
      </c>
    </row>
    <row r="236" spans="1:6" ht="15" customHeight="1">
      <c r="A236" s="18" t="s">
        <v>59</v>
      </c>
      <c r="B236" s="18" t="s">
        <v>33</v>
      </c>
      <c r="C236" s="18" t="s">
        <v>794</v>
      </c>
      <c r="D236" s="18" t="s">
        <v>748</v>
      </c>
      <c r="E236" s="18" t="s">
        <v>795</v>
      </c>
      <c r="F236" s="18" t="s">
        <v>49</v>
      </c>
    </row>
    <row r="237" spans="1:6" ht="15" customHeight="1">
      <c r="A237" s="18" t="s">
        <v>59</v>
      </c>
      <c r="B237" s="18" t="s">
        <v>33</v>
      </c>
      <c r="C237" s="18" t="s">
        <v>796</v>
      </c>
      <c r="D237" s="18" t="s">
        <v>748</v>
      </c>
      <c r="E237" s="18" t="s">
        <v>797</v>
      </c>
      <c r="F237" s="18" t="s">
        <v>49</v>
      </c>
    </row>
    <row r="238" spans="1:6" ht="15" customHeight="1">
      <c r="A238" s="18" t="s">
        <v>59</v>
      </c>
      <c r="B238" s="18" t="s">
        <v>33</v>
      </c>
      <c r="C238" s="18" t="s">
        <v>798</v>
      </c>
      <c r="D238" s="18" t="s">
        <v>748</v>
      </c>
      <c r="E238" s="18" t="s">
        <v>799</v>
      </c>
      <c r="F238" s="18" t="s">
        <v>49</v>
      </c>
    </row>
    <row r="239" spans="1:6" ht="15" customHeight="1">
      <c r="A239" s="18" t="s">
        <v>59</v>
      </c>
      <c r="B239" s="18" t="s">
        <v>33</v>
      </c>
      <c r="C239" s="18" t="s">
        <v>800</v>
      </c>
      <c r="D239" s="18" t="s">
        <v>748</v>
      </c>
      <c r="E239" s="18" t="s">
        <v>801</v>
      </c>
      <c r="F239" s="18" t="s">
        <v>49</v>
      </c>
    </row>
    <row r="240" spans="1:6" ht="15" customHeight="1">
      <c r="A240" s="18" t="s">
        <v>59</v>
      </c>
      <c r="B240" s="18" t="s">
        <v>33</v>
      </c>
      <c r="C240" s="18" t="s">
        <v>802</v>
      </c>
      <c r="D240" s="18" t="s">
        <v>748</v>
      </c>
      <c r="E240" s="18" t="s">
        <v>803</v>
      </c>
      <c r="F240" s="18" t="s">
        <v>49</v>
      </c>
    </row>
    <row r="241" spans="1:6" ht="15" customHeight="1">
      <c r="A241" s="18" t="s">
        <v>59</v>
      </c>
      <c r="B241" s="18" t="s">
        <v>33</v>
      </c>
      <c r="C241" s="18" t="s">
        <v>804</v>
      </c>
      <c r="D241" s="18" t="s">
        <v>748</v>
      </c>
      <c r="E241" s="18" t="s">
        <v>805</v>
      </c>
      <c r="F241" s="18" t="s">
        <v>49</v>
      </c>
    </row>
    <row r="242" spans="1:6" ht="15" customHeight="1">
      <c r="A242" s="18" t="s">
        <v>59</v>
      </c>
      <c r="B242" s="18" t="s">
        <v>33</v>
      </c>
      <c r="C242" s="18" t="s">
        <v>806</v>
      </c>
      <c r="D242" s="18" t="s">
        <v>748</v>
      </c>
      <c r="E242" s="18" t="s">
        <v>807</v>
      </c>
      <c r="F242" s="18" t="s">
        <v>49</v>
      </c>
    </row>
    <row r="243" spans="1:6" ht="15" customHeight="1">
      <c r="A243" s="18" t="s">
        <v>59</v>
      </c>
      <c r="B243" s="18" t="s">
        <v>33</v>
      </c>
      <c r="C243" s="18" t="s">
        <v>808</v>
      </c>
      <c r="D243" s="18" t="s">
        <v>748</v>
      </c>
      <c r="E243" s="18" t="s">
        <v>809</v>
      </c>
      <c r="F243" s="18" t="s">
        <v>49</v>
      </c>
    </row>
    <row r="244" spans="1:6" ht="15" customHeight="1">
      <c r="A244" s="18" t="s">
        <v>59</v>
      </c>
      <c r="B244" s="18" t="s">
        <v>33</v>
      </c>
      <c r="C244" s="18" t="s">
        <v>810</v>
      </c>
      <c r="D244" s="18" t="s">
        <v>748</v>
      </c>
      <c r="E244" s="18" t="s">
        <v>811</v>
      </c>
      <c r="F244" s="18" t="s">
        <v>49</v>
      </c>
    </row>
    <row r="245" spans="1:6" ht="15" customHeight="1">
      <c r="A245" s="18" t="s">
        <v>59</v>
      </c>
      <c r="B245" s="18" t="s">
        <v>33</v>
      </c>
      <c r="C245" s="18" t="s">
        <v>812</v>
      </c>
      <c r="D245" s="18" t="s">
        <v>748</v>
      </c>
      <c r="E245" s="18" t="s">
        <v>813</v>
      </c>
      <c r="F245" s="18" t="s">
        <v>49</v>
      </c>
    </row>
    <row r="246" spans="1:6" ht="15" customHeight="1">
      <c r="A246" s="18" t="s">
        <v>59</v>
      </c>
      <c r="B246" s="18" t="s">
        <v>33</v>
      </c>
      <c r="C246" s="18" t="s">
        <v>814</v>
      </c>
      <c r="D246" s="18" t="s">
        <v>748</v>
      </c>
      <c r="E246" s="18" t="s">
        <v>815</v>
      </c>
      <c r="F246" s="18" t="s">
        <v>49</v>
      </c>
    </row>
    <row r="247" spans="1:6" ht="15" customHeight="1">
      <c r="A247" s="18" t="s">
        <v>59</v>
      </c>
      <c r="B247" s="18" t="s">
        <v>33</v>
      </c>
      <c r="C247" s="18" t="s">
        <v>816</v>
      </c>
      <c r="D247" s="18" t="s">
        <v>748</v>
      </c>
      <c r="E247" s="18" t="s">
        <v>817</v>
      </c>
      <c r="F247" s="18" t="s">
        <v>49</v>
      </c>
    </row>
    <row r="248" spans="1:6" ht="15" customHeight="1">
      <c r="A248" s="18" t="s">
        <v>59</v>
      </c>
      <c r="B248" s="18" t="s">
        <v>33</v>
      </c>
      <c r="C248" s="18" t="s">
        <v>818</v>
      </c>
      <c r="D248" s="18" t="s">
        <v>748</v>
      </c>
      <c r="E248" s="18" t="s">
        <v>819</v>
      </c>
      <c r="F248" s="18" t="s">
        <v>49</v>
      </c>
    </row>
    <row r="249" spans="1:6" ht="15" customHeight="1">
      <c r="A249" s="18" t="s">
        <v>59</v>
      </c>
      <c r="B249" s="18" t="s">
        <v>33</v>
      </c>
      <c r="C249" s="18" t="s">
        <v>820</v>
      </c>
      <c r="D249" s="18" t="s">
        <v>748</v>
      </c>
      <c r="E249" s="18" t="s">
        <v>821</v>
      </c>
      <c r="F249" s="18" t="s">
        <v>49</v>
      </c>
    </row>
    <row r="250" spans="1:6" ht="15" customHeight="1">
      <c r="A250" s="18" t="s">
        <v>59</v>
      </c>
      <c r="B250" s="18" t="s">
        <v>33</v>
      </c>
      <c r="C250" s="18" t="s">
        <v>822</v>
      </c>
      <c r="D250" s="18" t="s">
        <v>748</v>
      </c>
      <c r="E250" s="18" t="s">
        <v>823</v>
      </c>
      <c r="F250" s="18" t="s">
        <v>49</v>
      </c>
    </row>
    <row r="251" spans="1:6" ht="15" customHeight="1">
      <c r="A251" s="18" t="s">
        <v>59</v>
      </c>
      <c r="B251" s="18" t="s">
        <v>33</v>
      </c>
      <c r="C251" s="18" t="s">
        <v>824</v>
      </c>
      <c r="D251" s="18" t="s">
        <v>748</v>
      </c>
      <c r="E251" s="18" t="s">
        <v>825</v>
      </c>
      <c r="F251" s="18" t="s">
        <v>49</v>
      </c>
    </row>
    <row r="252" spans="1:6" ht="15" customHeight="1">
      <c r="A252" s="18" t="s">
        <v>59</v>
      </c>
      <c r="B252" s="18" t="s">
        <v>33</v>
      </c>
      <c r="C252" s="18" t="s">
        <v>826</v>
      </c>
      <c r="D252" s="18" t="s">
        <v>748</v>
      </c>
      <c r="E252" s="18" t="s">
        <v>827</v>
      </c>
      <c r="F252" s="18" t="s">
        <v>49</v>
      </c>
    </row>
    <row r="253" spans="1:6" ht="15" customHeight="1">
      <c r="A253" s="18" t="s">
        <v>59</v>
      </c>
      <c r="B253" s="18" t="s">
        <v>33</v>
      </c>
      <c r="C253" s="18" t="s">
        <v>828</v>
      </c>
      <c r="D253" s="18" t="s">
        <v>748</v>
      </c>
      <c r="E253" s="18" t="s">
        <v>829</v>
      </c>
      <c r="F253" s="18" t="s">
        <v>49</v>
      </c>
    </row>
    <row r="254" spans="1:6" ht="15" customHeight="1">
      <c r="A254" s="18" t="s">
        <v>59</v>
      </c>
      <c r="B254" s="18" t="s">
        <v>33</v>
      </c>
      <c r="C254" s="18" t="s">
        <v>830</v>
      </c>
      <c r="D254" s="18" t="s">
        <v>748</v>
      </c>
      <c r="E254" s="18" t="s">
        <v>831</v>
      </c>
      <c r="F254" s="18" t="s">
        <v>49</v>
      </c>
    </row>
    <row r="255" spans="1:6" ht="15" customHeight="1">
      <c r="A255" s="18" t="s">
        <v>59</v>
      </c>
      <c r="B255" s="18" t="s">
        <v>33</v>
      </c>
      <c r="C255" s="18" t="s">
        <v>832</v>
      </c>
      <c r="D255" s="18" t="s">
        <v>748</v>
      </c>
      <c r="E255" s="18" t="s">
        <v>833</v>
      </c>
      <c r="F255" s="18" t="s">
        <v>49</v>
      </c>
    </row>
    <row r="256" spans="1:6" ht="15" customHeight="1">
      <c r="A256" s="18" t="s">
        <v>59</v>
      </c>
      <c r="B256" s="18" t="s">
        <v>33</v>
      </c>
      <c r="C256" s="18" t="s">
        <v>834</v>
      </c>
      <c r="D256" s="18" t="s">
        <v>748</v>
      </c>
      <c r="E256" s="18" t="s">
        <v>835</v>
      </c>
      <c r="F256" s="18" t="s">
        <v>49</v>
      </c>
    </row>
    <row r="257" spans="1:6" ht="15" customHeight="1">
      <c r="A257" s="18" t="s">
        <v>59</v>
      </c>
      <c r="B257" s="18" t="s">
        <v>33</v>
      </c>
      <c r="C257" s="18" t="s">
        <v>836</v>
      </c>
      <c r="D257" s="18" t="s">
        <v>748</v>
      </c>
      <c r="E257" s="18" t="s">
        <v>837</v>
      </c>
      <c r="F257" s="18" t="s">
        <v>49</v>
      </c>
    </row>
    <row r="258" spans="1:6" ht="15" customHeight="1">
      <c r="A258" s="18" t="s">
        <v>59</v>
      </c>
      <c r="B258" s="18" t="s">
        <v>33</v>
      </c>
      <c r="C258" s="18" t="s">
        <v>838</v>
      </c>
      <c r="D258" s="18" t="s">
        <v>748</v>
      </c>
      <c r="E258" s="18" t="s">
        <v>839</v>
      </c>
      <c r="F258" s="18" t="s">
        <v>49</v>
      </c>
    </row>
    <row r="259" spans="1:6" ht="15" customHeight="1">
      <c r="A259" s="18" t="s">
        <v>59</v>
      </c>
      <c r="B259" s="18" t="s">
        <v>33</v>
      </c>
      <c r="C259" s="18" t="s">
        <v>840</v>
      </c>
      <c r="D259" s="18" t="s">
        <v>748</v>
      </c>
      <c r="E259" s="18" t="s">
        <v>841</v>
      </c>
      <c r="F259" s="18" t="s">
        <v>49</v>
      </c>
    </row>
    <row r="260" spans="1:6" ht="15" customHeight="1">
      <c r="A260" s="18" t="s">
        <v>59</v>
      </c>
      <c r="B260" s="18" t="s">
        <v>33</v>
      </c>
      <c r="C260" s="18" t="s">
        <v>842</v>
      </c>
      <c r="D260" s="18" t="s">
        <v>748</v>
      </c>
      <c r="E260" s="18" t="s">
        <v>843</v>
      </c>
      <c r="F260" s="18" t="s">
        <v>49</v>
      </c>
    </row>
    <row r="261" spans="1:6" ht="15" customHeight="1">
      <c r="A261" s="18" t="s">
        <v>59</v>
      </c>
      <c r="B261" s="18" t="s">
        <v>33</v>
      </c>
      <c r="C261" s="18" t="s">
        <v>844</v>
      </c>
      <c r="D261" s="18" t="s">
        <v>748</v>
      </c>
      <c r="E261" s="18" t="s">
        <v>845</v>
      </c>
      <c r="F261" s="18" t="s">
        <v>49</v>
      </c>
    </row>
    <row r="262" spans="1:6" ht="15" customHeight="1">
      <c r="A262" s="18" t="s">
        <v>59</v>
      </c>
      <c r="B262" s="18" t="s">
        <v>33</v>
      </c>
      <c r="C262" s="18" t="s">
        <v>846</v>
      </c>
      <c r="D262" s="18" t="s">
        <v>748</v>
      </c>
      <c r="E262" s="18" t="s">
        <v>847</v>
      </c>
      <c r="F262" s="18" t="s">
        <v>49</v>
      </c>
    </row>
    <row r="263" spans="1:6" ht="15" customHeight="1">
      <c r="A263" s="18" t="s">
        <v>59</v>
      </c>
      <c r="B263" s="18" t="s">
        <v>33</v>
      </c>
      <c r="C263" s="18" t="s">
        <v>848</v>
      </c>
      <c r="D263" s="18" t="s">
        <v>748</v>
      </c>
      <c r="E263" s="18" t="s">
        <v>849</v>
      </c>
      <c r="F263" s="18" t="s">
        <v>49</v>
      </c>
    </row>
    <row r="264" spans="1:6" ht="15" customHeight="1">
      <c r="A264" s="18" t="s">
        <v>59</v>
      </c>
      <c r="B264" s="18" t="s">
        <v>33</v>
      </c>
      <c r="C264" s="18" t="s">
        <v>850</v>
      </c>
      <c r="D264" s="18" t="s">
        <v>748</v>
      </c>
      <c r="E264" s="18" t="s">
        <v>851</v>
      </c>
      <c r="F264" s="18" t="s">
        <v>49</v>
      </c>
    </row>
    <row r="265" spans="1:6" ht="15" customHeight="1">
      <c r="A265" s="18" t="s">
        <v>59</v>
      </c>
      <c r="B265" s="18" t="s">
        <v>33</v>
      </c>
      <c r="C265" s="18" t="s">
        <v>852</v>
      </c>
      <c r="D265" s="18" t="s">
        <v>748</v>
      </c>
      <c r="E265" s="18" t="s">
        <v>853</v>
      </c>
      <c r="F265" s="18" t="s">
        <v>49</v>
      </c>
    </row>
    <row r="266" spans="1:6" ht="15" customHeight="1">
      <c r="A266" s="18" t="s">
        <v>59</v>
      </c>
      <c r="B266" s="18" t="s">
        <v>33</v>
      </c>
      <c r="C266" s="18" t="s">
        <v>854</v>
      </c>
      <c r="D266" s="18" t="s">
        <v>748</v>
      </c>
      <c r="E266" s="18" t="s">
        <v>855</v>
      </c>
      <c r="F266" s="18" t="s">
        <v>49</v>
      </c>
    </row>
    <row r="267" spans="1:6" ht="15" customHeight="1">
      <c r="A267" s="18" t="s">
        <v>59</v>
      </c>
      <c r="B267" s="18" t="s">
        <v>33</v>
      </c>
      <c r="C267" s="18" t="s">
        <v>856</v>
      </c>
      <c r="D267" s="18" t="s">
        <v>748</v>
      </c>
      <c r="E267" s="18" t="s">
        <v>857</v>
      </c>
      <c r="F267" s="18" t="s">
        <v>49</v>
      </c>
    </row>
    <row r="268" spans="1:6" ht="15" customHeight="1">
      <c r="A268" s="18" t="s">
        <v>59</v>
      </c>
      <c r="B268" s="18" t="s">
        <v>33</v>
      </c>
      <c r="C268" s="18" t="s">
        <v>858</v>
      </c>
      <c r="D268" s="18" t="s">
        <v>748</v>
      </c>
      <c r="E268" s="18" t="s">
        <v>859</v>
      </c>
      <c r="F268" s="18" t="s">
        <v>49</v>
      </c>
    </row>
    <row r="269" spans="1:6" ht="15" customHeight="1">
      <c r="A269" s="18" t="s">
        <v>59</v>
      </c>
      <c r="B269" s="18" t="s">
        <v>33</v>
      </c>
      <c r="C269" s="18" t="s">
        <v>860</v>
      </c>
      <c r="D269" s="18" t="s">
        <v>748</v>
      </c>
      <c r="E269" s="18" t="s">
        <v>861</v>
      </c>
      <c r="F269" s="18" t="s">
        <v>49</v>
      </c>
    </row>
    <row r="270" spans="1:6" ht="15" customHeight="1">
      <c r="A270" s="18" t="s">
        <v>59</v>
      </c>
      <c r="B270" s="18" t="s">
        <v>33</v>
      </c>
      <c r="C270" s="18" t="s">
        <v>862</v>
      </c>
      <c r="D270" s="18" t="s">
        <v>748</v>
      </c>
      <c r="E270" s="18" t="s">
        <v>863</v>
      </c>
      <c r="F270" s="18" t="s">
        <v>49</v>
      </c>
    </row>
    <row r="271" spans="1:6" ht="15" customHeight="1">
      <c r="A271" s="18" t="s">
        <v>59</v>
      </c>
      <c r="B271" s="18" t="s">
        <v>33</v>
      </c>
      <c r="C271" s="18" t="s">
        <v>864</v>
      </c>
      <c r="D271" s="18" t="s">
        <v>748</v>
      </c>
      <c r="E271" s="18" t="s">
        <v>865</v>
      </c>
      <c r="F271" s="18" t="s">
        <v>49</v>
      </c>
    </row>
    <row r="272" spans="1:6" ht="15" customHeight="1">
      <c r="A272" s="18" t="s">
        <v>59</v>
      </c>
      <c r="B272" s="18" t="s">
        <v>33</v>
      </c>
      <c r="C272" s="18" t="s">
        <v>866</v>
      </c>
      <c r="D272" s="18" t="s">
        <v>748</v>
      </c>
      <c r="E272" s="18" t="s">
        <v>867</v>
      </c>
      <c r="F272" s="18" t="s">
        <v>49</v>
      </c>
    </row>
    <row r="273" spans="1:14" ht="15" customHeight="1">
      <c r="A273" s="18" t="s">
        <v>59</v>
      </c>
      <c r="B273" s="18" t="s">
        <v>33</v>
      </c>
      <c r="C273" s="18" t="s">
        <v>868</v>
      </c>
      <c r="D273" s="18" t="s">
        <v>748</v>
      </c>
      <c r="E273" s="18" t="s">
        <v>869</v>
      </c>
      <c r="F273" s="18" t="s">
        <v>49</v>
      </c>
    </row>
    <row r="274" spans="1:14" ht="15" customHeight="1">
      <c r="A274" s="18" t="s">
        <v>59</v>
      </c>
      <c r="B274" s="18" t="s">
        <v>33</v>
      </c>
      <c r="C274" s="18" t="s">
        <v>870</v>
      </c>
      <c r="D274" s="18" t="s">
        <v>748</v>
      </c>
      <c r="E274" s="18" t="s">
        <v>871</v>
      </c>
      <c r="F274" s="18" t="s">
        <v>49</v>
      </c>
    </row>
    <row r="275" spans="1:14" ht="15" customHeight="1">
      <c r="A275" s="18" t="s">
        <v>59</v>
      </c>
      <c r="B275" s="18" t="s">
        <v>33</v>
      </c>
      <c r="C275" s="18" t="s">
        <v>872</v>
      </c>
      <c r="D275" s="18" t="s">
        <v>748</v>
      </c>
      <c r="E275" s="18" t="s">
        <v>873</v>
      </c>
      <c r="F275" s="18" t="s">
        <v>49</v>
      </c>
    </row>
    <row r="276" spans="1:14" ht="15" customHeight="1">
      <c r="A276" s="18" t="s">
        <v>59</v>
      </c>
      <c r="B276" s="18" t="s">
        <v>33</v>
      </c>
      <c r="C276" s="18" t="s">
        <v>874</v>
      </c>
      <c r="D276" s="18" t="s">
        <v>748</v>
      </c>
      <c r="E276" s="18" t="s">
        <v>875</v>
      </c>
      <c r="F276" s="18" t="s">
        <v>49</v>
      </c>
    </row>
    <row r="277" spans="1:14" ht="15" customHeight="1">
      <c r="A277" s="18" t="s">
        <v>59</v>
      </c>
      <c r="B277" s="18" t="s">
        <v>33</v>
      </c>
      <c r="C277" s="18" t="s">
        <v>876</v>
      </c>
      <c r="D277" s="18" t="s">
        <v>748</v>
      </c>
      <c r="E277" s="18" t="s">
        <v>877</v>
      </c>
      <c r="F277" s="18" t="s">
        <v>49</v>
      </c>
    </row>
    <row r="278" spans="1:14" ht="15" customHeight="1">
      <c r="A278" s="18" t="s">
        <v>59</v>
      </c>
      <c r="B278" s="18" t="s">
        <v>33</v>
      </c>
      <c r="C278" s="18" t="s">
        <v>878</v>
      </c>
      <c r="D278" s="18" t="s">
        <v>748</v>
      </c>
      <c r="E278" s="18" t="s">
        <v>879</v>
      </c>
      <c r="F278" s="18" t="s">
        <v>49</v>
      </c>
    </row>
    <row r="279" spans="1:14" ht="15" customHeight="1">
      <c r="A279" s="18" t="s">
        <v>59</v>
      </c>
      <c r="B279" s="18" t="s">
        <v>33</v>
      </c>
      <c r="C279" s="18" t="s">
        <v>880</v>
      </c>
      <c r="D279" s="18" t="s">
        <v>748</v>
      </c>
      <c r="E279" s="18" t="s">
        <v>881</v>
      </c>
      <c r="F279" s="18" t="s">
        <v>49</v>
      </c>
    </row>
    <row r="280" spans="1:14" ht="15" customHeight="1">
      <c r="A280" s="18" t="s">
        <v>59</v>
      </c>
      <c r="B280" s="18" t="s">
        <v>33</v>
      </c>
      <c r="C280" s="18" t="s">
        <v>882</v>
      </c>
      <c r="D280" s="18" t="s">
        <v>748</v>
      </c>
      <c r="E280" s="18" t="s">
        <v>883</v>
      </c>
      <c r="F280" s="18" t="s">
        <v>49</v>
      </c>
    </row>
    <row r="281" spans="1:14" ht="15" customHeight="1">
      <c r="A281" s="18" t="s">
        <v>59</v>
      </c>
      <c r="B281" s="18" t="s">
        <v>33</v>
      </c>
      <c r="C281" s="18" t="s">
        <v>884</v>
      </c>
      <c r="D281" s="18" t="s">
        <v>748</v>
      </c>
      <c r="E281" s="18" t="s">
        <v>885</v>
      </c>
      <c r="F281" s="18" t="s">
        <v>49</v>
      </c>
    </row>
    <row r="282" spans="1:14" ht="15" customHeight="1">
      <c r="A282" s="18" t="s">
        <v>59</v>
      </c>
      <c r="B282" s="18" t="s">
        <v>33</v>
      </c>
      <c r="C282" s="18" t="s">
        <v>886</v>
      </c>
      <c r="D282" s="18" t="s">
        <v>748</v>
      </c>
      <c r="E282" s="18" t="s">
        <v>887</v>
      </c>
      <c r="F282" s="18" t="s">
        <v>49</v>
      </c>
    </row>
    <row r="283" spans="1:14" ht="15" customHeight="1">
      <c r="A283" s="18" t="s">
        <v>59</v>
      </c>
      <c r="B283" s="18" t="s">
        <v>33</v>
      </c>
      <c r="C283" s="18" t="s">
        <v>888</v>
      </c>
      <c r="D283" s="18" t="s">
        <v>748</v>
      </c>
      <c r="E283" s="18" t="s">
        <v>889</v>
      </c>
      <c r="F283" s="18" t="s">
        <v>49</v>
      </c>
    </row>
    <row r="284" spans="1:14" ht="15" customHeight="1">
      <c r="A284" s="18" t="s">
        <v>59</v>
      </c>
      <c r="B284" s="18" t="s">
        <v>33</v>
      </c>
      <c r="C284" s="18" t="s">
        <v>890</v>
      </c>
      <c r="D284" s="18" t="s">
        <v>748</v>
      </c>
      <c r="E284" s="18" t="s">
        <v>891</v>
      </c>
      <c r="F284" s="18" t="s">
        <v>49</v>
      </c>
    </row>
    <row r="285" spans="1:14" ht="15" customHeight="1">
      <c r="A285" s="18" t="s">
        <v>921</v>
      </c>
      <c r="B285" s="18" t="s">
        <v>33</v>
      </c>
      <c r="C285" s="18" t="s">
        <v>892</v>
      </c>
      <c r="D285" s="18" t="s">
        <v>916</v>
      </c>
      <c r="E285" s="18" t="s">
        <v>917</v>
      </c>
      <c r="F285" s="18" t="s">
        <v>137</v>
      </c>
      <c r="J285" s="18" t="s">
        <v>33</v>
      </c>
      <c r="K285" s="18" t="s">
        <v>892</v>
      </c>
      <c r="M285" s="18" t="s">
        <v>893</v>
      </c>
      <c r="N285" s="18" t="s">
        <v>137</v>
      </c>
    </row>
    <row r="286" spans="1:14" ht="15" customHeight="1">
      <c r="A286" s="18" t="s">
        <v>921</v>
      </c>
      <c r="B286" s="18" t="s">
        <v>33</v>
      </c>
      <c r="C286" s="18" t="s">
        <v>894</v>
      </c>
      <c r="D286" s="18" t="s">
        <v>916</v>
      </c>
      <c r="E286" s="18" t="s">
        <v>918</v>
      </c>
      <c r="F286" s="18" t="s">
        <v>137</v>
      </c>
      <c r="J286" s="18" t="s">
        <v>33</v>
      </c>
      <c r="K286" s="18" t="s">
        <v>894</v>
      </c>
      <c r="M286" s="18" t="s">
        <v>895</v>
      </c>
      <c r="N286" s="18" t="s">
        <v>137</v>
      </c>
    </row>
    <row r="287" spans="1:14" ht="15" customHeight="1">
      <c r="A287" s="18" t="s">
        <v>921</v>
      </c>
      <c r="B287" s="18" t="s">
        <v>33</v>
      </c>
      <c r="C287" s="18" t="s">
        <v>896</v>
      </c>
      <c r="D287" s="18" t="s">
        <v>916</v>
      </c>
      <c r="E287" s="18" t="s">
        <v>919</v>
      </c>
      <c r="F287" s="18" t="s">
        <v>137</v>
      </c>
      <c r="J287" s="18" t="s">
        <v>33</v>
      </c>
      <c r="K287" s="18" t="s">
        <v>896</v>
      </c>
      <c r="M287" s="18" t="s">
        <v>897</v>
      </c>
      <c r="N287" s="18" t="s">
        <v>137</v>
      </c>
    </row>
    <row r="288" spans="1:14" ht="15" customHeight="1">
      <c r="A288" s="18" t="s">
        <v>921</v>
      </c>
      <c r="B288" s="18" t="s">
        <v>33</v>
      </c>
      <c r="C288" s="18" t="s">
        <v>898</v>
      </c>
      <c r="D288" s="18" t="s">
        <v>916</v>
      </c>
      <c r="E288" s="18" t="s">
        <v>920</v>
      </c>
      <c r="F288" s="18" t="s">
        <v>137</v>
      </c>
      <c r="J288" s="18" t="s">
        <v>33</v>
      </c>
      <c r="K288" s="18" t="s">
        <v>898</v>
      </c>
      <c r="M288" s="18" t="s">
        <v>899</v>
      </c>
      <c r="N288" s="18" t="s">
        <v>137</v>
      </c>
    </row>
    <row r="289" spans="1:14" ht="15" customHeight="1">
      <c r="A289" s="18" t="s">
        <v>921</v>
      </c>
      <c r="B289" s="18" t="s">
        <v>33</v>
      </c>
      <c r="C289" s="18" t="s">
        <v>900</v>
      </c>
      <c r="D289" s="18" t="s">
        <v>916</v>
      </c>
      <c r="E289" s="18" t="s">
        <v>917</v>
      </c>
      <c r="F289" s="18" t="s">
        <v>137</v>
      </c>
      <c r="J289" s="18" t="s">
        <v>33</v>
      </c>
      <c r="K289" s="18" t="s">
        <v>900</v>
      </c>
      <c r="M289" s="18" t="s">
        <v>901</v>
      </c>
      <c r="N289" s="18" t="s">
        <v>137</v>
      </c>
    </row>
    <row r="290" spans="1:14" ht="15" customHeight="1">
      <c r="A290" s="18" t="s">
        <v>921</v>
      </c>
      <c r="B290" s="18" t="s">
        <v>33</v>
      </c>
      <c r="C290" s="18" t="s">
        <v>902</v>
      </c>
      <c r="D290" s="18" t="s">
        <v>916</v>
      </c>
      <c r="E290" s="18" t="s">
        <v>918</v>
      </c>
      <c r="F290" s="18" t="s">
        <v>137</v>
      </c>
      <c r="J290" s="18" t="s">
        <v>33</v>
      </c>
      <c r="K290" s="18" t="s">
        <v>902</v>
      </c>
      <c r="M290" s="18" t="s">
        <v>903</v>
      </c>
      <c r="N290" s="18" t="s">
        <v>137</v>
      </c>
    </row>
    <row r="291" spans="1:14" ht="15" customHeight="1">
      <c r="A291" s="18" t="s">
        <v>921</v>
      </c>
      <c r="B291" s="18" t="s">
        <v>33</v>
      </c>
      <c r="C291" s="18" t="s">
        <v>904</v>
      </c>
      <c r="D291" s="18" t="s">
        <v>916</v>
      </c>
      <c r="E291" s="18" t="s">
        <v>919</v>
      </c>
      <c r="F291" s="18" t="s">
        <v>137</v>
      </c>
      <c r="J291" s="18" t="s">
        <v>33</v>
      </c>
      <c r="K291" s="18" t="s">
        <v>904</v>
      </c>
      <c r="M291" s="18" t="s">
        <v>905</v>
      </c>
      <c r="N291" s="18" t="s">
        <v>137</v>
      </c>
    </row>
    <row r="292" spans="1:14" ht="15" customHeight="1">
      <c r="A292" s="18" t="s">
        <v>921</v>
      </c>
      <c r="B292" s="18" t="s">
        <v>33</v>
      </c>
      <c r="C292" s="18" t="s">
        <v>906</v>
      </c>
      <c r="D292" s="18" t="s">
        <v>916</v>
      </c>
      <c r="E292" s="18" t="s">
        <v>920</v>
      </c>
      <c r="F292" s="18" t="s">
        <v>137</v>
      </c>
      <c r="J292" s="18" t="s">
        <v>33</v>
      </c>
      <c r="K292" s="18" t="s">
        <v>906</v>
      </c>
      <c r="M292" s="18" t="s">
        <v>907</v>
      </c>
      <c r="N292" s="18" t="s">
        <v>137</v>
      </c>
    </row>
    <row r="293" spans="1:14" ht="15" customHeight="1">
      <c r="A293" s="18" t="s">
        <v>921</v>
      </c>
      <c r="B293" s="18" t="s">
        <v>33</v>
      </c>
      <c r="C293" s="18" t="s">
        <v>908</v>
      </c>
      <c r="D293" s="18" t="s">
        <v>916</v>
      </c>
      <c r="E293" s="18" t="s">
        <v>917</v>
      </c>
      <c r="F293" s="18" t="s">
        <v>137</v>
      </c>
      <c r="J293" s="18" t="s">
        <v>33</v>
      </c>
      <c r="K293" s="18" t="s">
        <v>908</v>
      </c>
      <c r="M293" s="18" t="s">
        <v>909</v>
      </c>
      <c r="N293" s="18" t="s">
        <v>137</v>
      </c>
    </row>
    <row r="294" spans="1:14" ht="15" customHeight="1">
      <c r="A294" s="18" t="s">
        <v>921</v>
      </c>
      <c r="B294" s="18" t="s">
        <v>33</v>
      </c>
      <c r="C294" s="18" t="s">
        <v>910</v>
      </c>
      <c r="D294" s="18" t="s">
        <v>916</v>
      </c>
      <c r="E294" s="18" t="s">
        <v>918</v>
      </c>
      <c r="F294" s="18" t="s">
        <v>137</v>
      </c>
      <c r="J294" s="18" t="s">
        <v>33</v>
      </c>
      <c r="K294" s="18" t="s">
        <v>910</v>
      </c>
      <c r="M294" s="18" t="s">
        <v>911</v>
      </c>
      <c r="N294" s="18" t="s">
        <v>137</v>
      </c>
    </row>
    <row r="295" spans="1:14" ht="15" customHeight="1">
      <c r="A295" s="18" t="s">
        <v>921</v>
      </c>
      <c r="B295" s="18" t="s">
        <v>33</v>
      </c>
      <c r="C295" s="18" t="s">
        <v>912</v>
      </c>
      <c r="D295" s="18" t="s">
        <v>916</v>
      </c>
      <c r="E295" s="18" t="s">
        <v>919</v>
      </c>
      <c r="F295" s="18" t="s">
        <v>137</v>
      </c>
      <c r="J295" s="18" t="s">
        <v>33</v>
      </c>
      <c r="K295" s="18" t="s">
        <v>912</v>
      </c>
      <c r="M295" s="18" t="s">
        <v>913</v>
      </c>
      <c r="N295" s="18" t="s">
        <v>137</v>
      </c>
    </row>
    <row r="296" spans="1:14" ht="15" customHeight="1">
      <c r="A296" s="18" t="s">
        <v>921</v>
      </c>
      <c r="B296" s="18" t="s">
        <v>33</v>
      </c>
      <c r="C296" s="18" t="s">
        <v>914</v>
      </c>
      <c r="D296" s="18" t="s">
        <v>916</v>
      </c>
      <c r="E296" s="18" t="s">
        <v>920</v>
      </c>
      <c r="F296" s="18" t="s">
        <v>137</v>
      </c>
      <c r="J296" s="18" t="s">
        <v>33</v>
      </c>
      <c r="K296" s="18" t="s">
        <v>914</v>
      </c>
      <c r="M296" s="18" t="s">
        <v>915</v>
      </c>
      <c r="N296" s="18" t="s">
        <v>137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941"/>
  <sheetViews>
    <sheetView tabSelected="1" workbookViewId="0">
      <pane ySplit="2" topLeftCell="A3" activePane="bottomLeft" state="frozen"/>
      <selection pane="bottomLeft" activeCell="A3" sqref="A3"/>
    </sheetView>
  </sheetViews>
  <sheetFormatPr defaultRowHeight="15" customHeight="1"/>
  <cols>
    <col min="1" max="1" width="17.125" style="1" customWidth="1"/>
    <col min="2" max="2" width="14.125" style="1" bestFit="1" customWidth="1"/>
    <col min="3" max="3" width="18.25" style="1" bestFit="1" customWidth="1"/>
    <col min="4" max="4" width="22.25" style="1" bestFit="1" customWidth="1"/>
    <col min="5" max="5" width="33.125" style="1" bestFit="1" customWidth="1"/>
    <col min="6" max="6" width="10" style="1" bestFit="1" customWidth="1"/>
    <col min="7" max="7" width="18.25" style="1" bestFit="1" customWidth="1"/>
    <col min="8" max="8" width="10" style="1" bestFit="1" customWidth="1"/>
    <col min="9" max="9" width="16.25" style="22" bestFit="1" customWidth="1"/>
    <col min="10" max="10" width="9" style="1"/>
    <col min="11" max="11" width="14.125" style="1" bestFit="1" customWidth="1"/>
    <col min="12" max="12" width="18.25" style="1" bestFit="1" customWidth="1"/>
    <col min="13" max="13" width="22.25" style="1" bestFit="1" customWidth="1"/>
    <col min="14" max="14" width="33.125" style="1" bestFit="1" customWidth="1"/>
    <col min="15" max="15" width="10" style="1" bestFit="1" customWidth="1"/>
    <col min="16" max="16" width="18.25" style="1" bestFit="1" customWidth="1"/>
    <col min="17" max="17" width="10" style="1" bestFit="1" customWidth="1"/>
    <col min="18" max="18" width="16.25" style="1" bestFit="1" customWidth="1"/>
    <col min="19" max="16384" width="9" style="1"/>
  </cols>
  <sheetData>
    <row r="1" spans="1:18" ht="15" customHeight="1">
      <c r="A1" s="4"/>
      <c r="B1" s="5">
        <v>41248</v>
      </c>
      <c r="C1" s="6"/>
      <c r="D1" s="6"/>
      <c r="E1" s="6"/>
      <c r="F1" s="6"/>
      <c r="G1" s="6"/>
      <c r="H1" s="6"/>
      <c r="I1" s="20"/>
      <c r="J1" s="4"/>
      <c r="K1" s="5">
        <v>41214</v>
      </c>
      <c r="L1" s="6"/>
      <c r="M1" s="6"/>
      <c r="N1" s="6"/>
      <c r="O1" s="6"/>
      <c r="P1" s="6"/>
      <c r="Q1" s="6"/>
      <c r="R1" s="6"/>
    </row>
    <row r="2" spans="1:18" ht="15" customHeight="1">
      <c r="A2" s="4"/>
      <c r="B2" s="7" t="s">
        <v>17</v>
      </c>
      <c r="C2" s="7" t="s">
        <v>18</v>
      </c>
      <c r="D2" s="7" t="s">
        <v>19</v>
      </c>
      <c r="E2" s="7" t="s">
        <v>20</v>
      </c>
      <c r="F2" s="7" t="s">
        <v>21</v>
      </c>
      <c r="G2" s="7" t="s">
        <v>22</v>
      </c>
      <c r="H2" s="7" t="s">
        <v>23</v>
      </c>
      <c r="I2" s="21" t="s">
        <v>24</v>
      </c>
      <c r="J2" s="4"/>
      <c r="K2" s="7" t="s">
        <v>25</v>
      </c>
      <c r="L2" s="7" t="s">
        <v>26</v>
      </c>
      <c r="M2" s="7" t="s">
        <v>27</v>
      </c>
      <c r="N2" s="7" t="s">
        <v>28</v>
      </c>
      <c r="O2" s="7" t="s">
        <v>29</v>
      </c>
      <c r="P2" s="7" t="s">
        <v>30</v>
      </c>
      <c r="Q2" s="7" t="s">
        <v>31</v>
      </c>
      <c r="R2" s="7" t="s">
        <v>32</v>
      </c>
    </row>
    <row r="3" spans="1:18" ht="15" customHeight="1">
      <c r="A3" s="2" t="s">
        <v>2479</v>
      </c>
      <c r="B3" s="2" t="s">
        <v>2478</v>
      </c>
      <c r="C3" s="1" t="s">
        <v>1933</v>
      </c>
      <c r="D3" s="1" t="s">
        <v>922</v>
      </c>
      <c r="E3" s="1" t="s">
        <v>923</v>
      </c>
      <c r="F3" s="1" t="s">
        <v>924</v>
      </c>
      <c r="I3" s="22" t="s">
        <v>2607</v>
      </c>
      <c r="J3" s="1" t="str">
        <f>IF(I3=1,"O","")</f>
        <v/>
      </c>
      <c r="K3" s="2" t="s">
        <v>2478</v>
      </c>
      <c r="L3" s="1" t="s">
        <v>1935</v>
      </c>
      <c r="M3" s="1" t="s">
        <v>922</v>
      </c>
      <c r="N3" s="1" t="s">
        <v>923</v>
      </c>
      <c r="O3" s="1" t="s">
        <v>924</v>
      </c>
    </row>
    <row r="4" spans="1:18" ht="15" customHeight="1">
      <c r="A4" s="2" t="s">
        <v>2479</v>
      </c>
      <c r="B4" s="2" t="s">
        <v>2478</v>
      </c>
      <c r="C4" s="1" t="s">
        <v>925</v>
      </c>
      <c r="D4" s="1" t="s">
        <v>922</v>
      </c>
      <c r="E4" s="1" t="s">
        <v>933</v>
      </c>
      <c r="F4" s="1" t="s">
        <v>924</v>
      </c>
      <c r="I4" s="22" t="s">
        <v>2607</v>
      </c>
      <c r="J4" s="1" t="str">
        <f t="shared" ref="J4:J67" si="0">IF(I4=1,"O","")</f>
        <v/>
      </c>
      <c r="K4" s="2" t="s">
        <v>2478</v>
      </c>
      <c r="L4" s="1" t="s">
        <v>2475</v>
      </c>
      <c r="M4" s="1" t="s">
        <v>922</v>
      </c>
      <c r="N4" s="1" t="s">
        <v>933</v>
      </c>
      <c r="O4" s="1" t="s">
        <v>924</v>
      </c>
    </row>
    <row r="5" spans="1:18" ht="15" customHeight="1">
      <c r="A5" s="2" t="s">
        <v>2479</v>
      </c>
      <c r="B5" s="2" t="s">
        <v>2478</v>
      </c>
      <c r="C5" s="1" t="s">
        <v>926</v>
      </c>
      <c r="D5" s="1" t="s">
        <v>934</v>
      </c>
      <c r="E5" s="1" t="s">
        <v>935</v>
      </c>
      <c r="F5" s="1" t="s">
        <v>924</v>
      </c>
      <c r="I5" s="22" t="s">
        <v>2607</v>
      </c>
      <c r="J5" s="1" t="str">
        <f t="shared" si="0"/>
        <v/>
      </c>
      <c r="K5" s="2" t="s">
        <v>2478</v>
      </c>
      <c r="L5" s="1" t="s">
        <v>2476</v>
      </c>
      <c r="M5" s="1" t="s">
        <v>934</v>
      </c>
      <c r="N5" s="1" t="s">
        <v>935</v>
      </c>
      <c r="O5" s="1" t="s">
        <v>924</v>
      </c>
    </row>
    <row r="6" spans="1:18" ht="15" customHeight="1">
      <c r="A6" s="2" t="s">
        <v>2479</v>
      </c>
      <c r="B6" s="2" t="s">
        <v>2478</v>
      </c>
      <c r="C6" s="1" t="s">
        <v>927</v>
      </c>
      <c r="D6" s="1" t="s">
        <v>934</v>
      </c>
      <c r="E6" s="1" t="s">
        <v>936</v>
      </c>
      <c r="F6" s="1" t="s">
        <v>924</v>
      </c>
      <c r="I6" s="22" t="s">
        <v>2607</v>
      </c>
      <c r="J6" s="1" t="str">
        <f t="shared" si="0"/>
        <v/>
      </c>
      <c r="K6" s="2" t="s">
        <v>2478</v>
      </c>
      <c r="L6" s="1" t="s">
        <v>2477</v>
      </c>
      <c r="M6" s="1" t="s">
        <v>934</v>
      </c>
      <c r="N6" s="1" t="s">
        <v>936</v>
      </c>
      <c r="O6" s="1" t="s">
        <v>924</v>
      </c>
    </row>
    <row r="7" spans="1:18" ht="15" customHeight="1">
      <c r="A7" s="2" t="s">
        <v>2479</v>
      </c>
      <c r="B7" s="2" t="s">
        <v>2478</v>
      </c>
      <c r="C7" s="1" t="s">
        <v>1934</v>
      </c>
      <c r="D7" s="1" t="s">
        <v>934</v>
      </c>
      <c r="E7" s="1" t="s">
        <v>937</v>
      </c>
      <c r="F7" s="1" t="s">
        <v>924</v>
      </c>
      <c r="I7" s="22" t="s">
        <v>2607</v>
      </c>
      <c r="J7" s="1" t="str">
        <f t="shared" si="0"/>
        <v/>
      </c>
      <c r="K7" s="2" t="s">
        <v>2478</v>
      </c>
      <c r="L7" s="1" t="s">
        <v>1936</v>
      </c>
      <c r="M7" s="1" t="s">
        <v>934</v>
      </c>
      <c r="N7" s="1" t="s">
        <v>937</v>
      </c>
      <c r="O7" s="1" t="s">
        <v>924</v>
      </c>
    </row>
    <row r="8" spans="1:18" ht="15" customHeight="1">
      <c r="A8" s="2" t="s">
        <v>2479</v>
      </c>
      <c r="B8" s="2" t="s">
        <v>2478</v>
      </c>
      <c r="C8" s="1" t="s">
        <v>928</v>
      </c>
      <c r="D8" s="1" t="s">
        <v>63</v>
      </c>
      <c r="E8" s="1" t="s">
        <v>938</v>
      </c>
      <c r="F8" s="1" t="s">
        <v>49</v>
      </c>
      <c r="I8" s="22" t="s">
        <v>2607</v>
      </c>
      <c r="J8" s="1" t="str">
        <f t="shared" si="0"/>
        <v/>
      </c>
      <c r="K8" s="2" t="s">
        <v>2478</v>
      </c>
      <c r="L8" s="1" t="s">
        <v>1937</v>
      </c>
      <c r="M8" s="1" t="s">
        <v>63</v>
      </c>
      <c r="N8" s="1" t="s">
        <v>938</v>
      </c>
      <c r="O8" s="1" t="s">
        <v>49</v>
      </c>
    </row>
    <row r="9" spans="1:18" ht="15" customHeight="1">
      <c r="A9" s="2" t="s">
        <v>2479</v>
      </c>
      <c r="B9" s="2" t="s">
        <v>2478</v>
      </c>
      <c r="C9" s="1" t="s">
        <v>929</v>
      </c>
      <c r="D9" s="1" t="s">
        <v>63</v>
      </c>
      <c r="E9" s="1" t="s">
        <v>939</v>
      </c>
      <c r="F9" s="1" t="s">
        <v>49</v>
      </c>
      <c r="I9" s="22" t="s">
        <v>2607</v>
      </c>
      <c r="J9" s="1" t="str">
        <f t="shared" si="0"/>
        <v/>
      </c>
      <c r="K9" s="2" t="s">
        <v>2478</v>
      </c>
      <c r="L9" s="1" t="s">
        <v>1938</v>
      </c>
      <c r="M9" s="1" t="s">
        <v>63</v>
      </c>
      <c r="N9" s="1" t="s">
        <v>939</v>
      </c>
      <c r="O9" s="1" t="s">
        <v>49</v>
      </c>
    </row>
    <row r="10" spans="1:18" ht="15" customHeight="1">
      <c r="A10" s="2" t="s">
        <v>2479</v>
      </c>
      <c r="B10" s="2" t="s">
        <v>2478</v>
      </c>
      <c r="C10" s="1" t="s">
        <v>930</v>
      </c>
      <c r="D10" s="1" t="s">
        <v>63</v>
      </c>
      <c r="E10" s="1" t="s">
        <v>940</v>
      </c>
      <c r="F10" s="1" t="s">
        <v>49</v>
      </c>
      <c r="I10" s="22" t="s">
        <v>2607</v>
      </c>
      <c r="J10" s="1" t="str">
        <f t="shared" si="0"/>
        <v/>
      </c>
      <c r="K10" s="2" t="s">
        <v>2478</v>
      </c>
      <c r="L10" s="1" t="s">
        <v>1939</v>
      </c>
      <c r="M10" s="1" t="s">
        <v>63</v>
      </c>
      <c r="N10" s="1" t="s">
        <v>940</v>
      </c>
      <c r="O10" s="1" t="s">
        <v>49</v>
      </c>
    </row>
    <row r="11" spans="1:18" ht="15" customHeight="1">
      <c r="A11" s="2" t="s">
        <v>2479</v>
      </c>
      <c r="B11" s="2" t="s">
        <v>2478</v>
      </c>
      <c r="C11" s="1" t="s">
        <v>931</v>
      </c>
      <c r="D11" s="1" t="s">
        <v>63</v>
      </c>
      <c r="E11" s="1" t="s">
        <v>941</v>
      </c>
      <c r="F11" s="1" t="s">
        <v>49</v>
      </c>
      <c r="I11" s="22" t="s">
        <v>2607</v>
      </c>
      <c r="J11" s="1" t="str">
        <f t="shared" si="0"/>
        <v/>
      </c>
      <c r="K11" s="2" t="s">
        <v>2478</v>
      </c>
      <c r="L11" s="1" t="s">
        <v>1940</v>
      </c>
      <c r="M11" s="1" t="s">
        <v>63</v>
      </c>
      <c r="N11" s="1" t="s">
        <v>941</v>
      </c>
      <c r="O11" s="1" t="s">
        <v>49</v>
      </c>
    </row>
    <row r="12" spans="1:18" ht="15" customHeight="1">
      <c r="A12" s="2" t="s">
        <v>2479</v>
      </c>
      <c r="B12" s="2" t="s">
        <v>2478</v>
      </c>
      <c r="C12" s="1" t="s">
        <v>932</v>
      </c>
      <c r="D12" s="1" t="s">
        <v>63</v>
      </c>
      <c r="E12" s="1" t="s">
        <v>942</v>
      </c>
      <c r="F12" s="1" t="s">
        <v>49</v>
      </c>
      <c r="I12" s="22" t="s">
        <v>2607</v>
      </c>
      <c r="J12" s="1" t="str">
        <f t="shared" si="0"/>
        <v/>
      </c>
      <c r="K12" s="2" t="s">
        <v>2478</v>
      </c>
      <c r="L12" s="1" t="s">
        <v>1941</v>
      </c>
      <c r="M12" s="1" t="s">
        <v>63</v>
      </c>
      <c r="N12" s="1" t="s">
        <v>942</v>
      </c>
      <c r="O12" s="1" t="s">
        <v>49</v>
      </c>
    </row>
    <row r="13" spans="1:18" ht="15" customHeight="1">
      <c r="A13" s="2" t="s">
        <v>2479</v>
      </c>
      <c r="B13" s="2" t="s">
        <v>2478</v>
      </c>
      <c r="C13" s="1" t="s">
        <v>943</v>
      </c>
      <c r="D13" s="1" t="s">
        <v>63</v>
      </c>
      <c r="E13" s="1" t="s">
        <v>973</v>
      </c>
      <c r="F13" s="1" t="s">
        <v>49</v>
      </c>
      <c r="I13" s="22" t="s">
        <v>2607</v>
      </c>
      <c r="J13" s="1" t="str">
        <f t="shared" si="0"/>
        <v/>
      </c>
      <c r="K13" s="2" t="s">
        <v>2478</v>
      </c>
      <c r="L13" s="1" t="s">
        <v>1942</v>
      </c>
      <c r="M13" s="1" t="s">
        <v>63</v>
      </c>
      <c r="N13" s="1" t="s">
        <v>973</v>
      </c>
      <c r="O13" s="1" t="s">
        <v>49</v>
      </c>
    </row>
    <row r="14" spans="1:18" ht="15" customHeight="1">
      <c r="A14" s="2" t="s">
        <v>2479</v>
      </c>
      <c r="B14" s="2" t="s">
        <v>2478</v>
      </c>
      <c r="C14" s="1" t="s">
        <v>944</v>
      </c>
      <c r="D14" s="1" t="s">
        <v>63</v>
      </c>
      <c r="E14" s="1" t="s">
        <v>974</v>
      </c>
      <c r="F14" s="1" t="s">
        <v>49</v>
      </c>
      <c r="I14" s="22" t="s">
        <v>2607</v>
      </c>
      <c r="J14" s="1" t="str">
        <f t="shared" si="0"/>
        <v/>
      </c>
      <c r="K14" s="2" t="s">
        <v>2478</v>
      </c>
      <c r="L14" s="1" t="s">
        <v>1943</v>
      </c>
      <c r="M14" s="1" t="s">
        <v>63</v>
      </c>
      <c r="N14" s="1" t="s">
        <v>974</v>
      </c>
      <c r="O14" s="1" t="s">
        <v>49</v>
      </c>
    </row>
    <row r="15" spans="1:18" ht="15" customHeight="1">
      <c r="A15" s="2" t="s">
        <v>2479</v>
      </c>
      <c r="B15" s="2" t="s">
        <v>2478</v>
      </c>
      <c r="C15" s="1" t="s">
        <v>945</v>
      </c>
      <c r="D15" s="1" t="s">
        <v>69</v>
      </c>
      <c r="E15" s="1" t="s">
        <v>975</v>
      </c>
      <c r="F15" s="1" t="s">
        <v>49</v>
      </c>
      <c r="I15" s="22" t="s">
        <v>2607</v>
      </c>
      <c r="J15" s="1" t="str">
        <f t="shared" si="0"/>
        <v/>
      </c>
      <c r="K15" s="2" t="s">
        <v>2478</v>
      </c>
      <c r="L15" s="1" t="s">
        <v>1944</v>
      </c>
      <c r="M15" s="1" t="s">
        <v>69</v>
      </c>
      <c r="N15" s="1" t="s">
        <v>975</v>
      </c>
      <c r="O15" s="1" t="s">
        <v>49</v>
      </c>
    </row>
    <row r="16" spans="1:18" ht="15" customHeight="1">
      <c r="A16" s="2" t="s">
        <v>2479</v>
      </c>
      <c r="B16" s="2" t="s">
        <v>2478</v>
      </c>
      <c r="C16" s="1" t="s">
        <v>946</v>
      </c>
      <c r="D16" s="1" t="s">
        <v>976</v>
      </c>
      <c r="E16" s="1" t="s">
        <v>977</v>
      </c>
      <c r="F16" s="1" t="s">
        <v>49</v>
      </c>
      <c r="I16" s="22" t="s">
        <v>2607</v>
      </c>
      <c r="J16" s="1" t="str">
        <f t="shared" si="0"/>
        <v/>
      </c>
      <c r="K16" s="2" t="s">
        <v>2478</v>
      </c>
      <c r="L16" s="1" t="s">
        <v>1945</v>
      </c>
      <c r="M16" s="1" t="s">
        <v>976</v>
      </c>
      <c r="N16" s="1" t="s">
        <v>977</v>
      </c>
      <c r="O16" s="1" t="s">
        <v>49</v>
      </c>
    </row>
    <row r="17" spans="1:15" ht="15" customHeight="1">
      <c r="A17" s="2" t="s">
        <v>2479</v>
      </c>
      <c r="B17" s="2" t="s">
        <v>2478</v>
      </c>
      <c r="C17" s="1" t="s">
        <v>947</v>
      </c>
      <c r="D17" s="1" t="s">
        <v>978</v>
      </c>
      <c r="E17" s="1" t="s">
        <v>979</v>
      </c>
      <c r="F17" s="1" t="s">
        <v>924</v>
      </c>
      <c r="I17" s="22" t="s">
        <v>2607</v>
      </c>
      <c r="J17" s="1" t="str">
        <f t="shared" si="0"/>
        <v/>
      </c>
      <c r="K17" s="2" t="s">
        <v>2478</v>
      </c>
      <c r="L17" s="1" t="s">
        <v>1946</v>
      </c>
      <c r="M17" s="1" t="s">
        <v>978</v>
      </c>
      <c r="N17" s="1" t="s">
        <v>979</v>
      </c>
      <c r="O17" s="1" t="s">
        <v>924</v>
      </c>
    </row>
    <row r="18" spans="1:15" ht="15" customHeight="1">
      <c r="A18" s="2" t="s">
        <v>2479</v>
      </c>
      <c r="B18" s="2" t="s">
        <v>2478</v>
      </c>
      <c r="C18" s="1" t="s">
        <v>948</v>
      </c>
      <c r="D18" s="1" t="s">
        <v>978</v>
      </c>
      <c r="E18" s="1" t="s">
        <v>980</v>
      </c>
      <c r="F18" s="1" t="s">
        <v>924</v>
      </c>
      <c r="I18" s="22" t="s">
        <v>2607</v>
      </c>
      <c r="J18" s="1" t="str">
        <f t="shared" si="0"/>
        <v/>
      </c>
      <c r="K18" s="2" t="s">
        <v>2478</v>
      </c>
      <c r="L18" s="1" t="s">
        <v>1947</v>
      </c>
      <c r="M18" s="1" t="s">
        <v>978</v>
      </c>
      <c r="N18" s="1" t="s">
        <v>980</v>
      </c>
      <c r="O18" s="1" t="s">
        <v>924</v>
      </c>
    </row>
    <row r="19" spans="1:15" ht="15" customHeight="1">
      <c r="A19" s="2" t="s">
        <v>2479</v>
      </c>
      <c r="B19" s="2" t="s">
        <v>2478</v>
      </c>
      <c r="C19" s="1" t="s">
        <v>949</v>
      </c>
      <c r="D19" s="1" t="s">
        <v>981</v>
      </c>
      <c r="E19" s="1" t="s">
        <v>982</v>
      </c>
      <c r="F19" s="1" t="s">
        <v>49</v>
      </c>
      <c r="I19" s="22" t="s">
        <v>2607</v>
      </c>
      <c r="J19" s="1" t="str">
        <f t="shared" si="0"/>
        <v/>
      </c>
      <c r="K19" s="2" t="s">
        <v>2478</v>
      </c>
      <c r="L19" s="1" t="s">
        <v>1948</v>
      </c>
      <c r="M19" s="1" t="s">
        <v>981</v>
      </c>
      <c r="N19" s="1" t="s">
        <v>982</v>
      </c>
      <c r="O19" s="1" t="s">
        <v>49</v>
      </c>
    </row>
    <row r="20" spans="1:15" ht="15" customHeight="1">
      <c r="A20" s="2" t="s">
        <v>2479</v>
      </c>
      <c r="B20" s="2" t="s">
        <v>2478</v>
      </c>
      <c r="C20" s="1" t="s">
        <v>950</v>
      </c>
      <c r="D20" s="1" t="s">
        <v>983</v>
      </c>
      <c r="E20" s="1" t="s">
        <v>984</v>
      </c>
      <c r="F20" s="1" t="s">
        <v>49</v>
      </c>
      <c r="I20" s="22" t="s">
        <v>2607</v>
      </c>
      <c r="J20" s="1" t="str">
        <f t="shared" si="0"/>
        <v/>
      </c>
      <c r="K20" s="2" t="s">
        <v>2478</v>
      </c>
      <c r="L20" s="1" t="s">
        <v>1949</v>
      </c>
      <c r="M20" s="1" t="s">
        <v>983</v>
      </c>
      <c r="N20" s="1" t="s">
        <v>984</v>
      </c>
      <c r="O20" s="1" t="s">
        <v>49</v>
      </c>
    </row>
    <row r="21" spans="1:15" ht="15" customHeight="1">
      <c r="A21" s="2" t="s">
        <v>2479</v>
      </c>
      <c r="B21" s="2" t="s">
        <v>2478</v>
      </c>
      <c r="C21" s="1" t="s">
        <v>951</v>
      </c>
      <c r="D21" s="1" t="s">
        <v>985</v>
      </c>
      <c r="E21" s="1" t="s">
        <v>986</v>
      </c>
      <c r="F21" s="1" t="s">
        <v>49</v>
      </c>
      <c r="I21" s="22" t="s">
        <v>2607</v>
      </c>
      <c r="J21" s="1" t="str">
        <f t="shared" si="0"/>
        <v/>
      </c>
      <c r="K21" s="2" t="s">
        <v>2478</v>
      </c>
      <c r="L21" s="1" t="s">
        <v>1950</v>
      </c>
      <c r="M21" s="1" t="s">
        <v>985</v>
      </c>
      <c r="N21" s="1" t="s">
        <v>986</v>
      </c>
      <c r="O21" s="1" t="s">
        <v>49</v>
      </c>
    </row>
    <row r="22" spans="1:15" ht="15" customHeight="1">
      <c r="A22" s="2" t="s">
        <v>2479</v>
      </c>
      <c r="B22" s="2" t="s">
        <v>2478</v>
      </c>
      <c r="C22" s="1" t="s">
        <v>952</v>
      </c>
      <c r="D22" s="1" t="s">
        <v>987</v>
      </c>
      <c r="E22" s="1" t="s">
        <v>988</v>
      </c>
      <c r="F22" s="1" t="s">
        <v>49</v>
      </c>
      <c r="I22" s="22" t="s">
        <v>2607</v>
      </c>
      <c r="J22" s="1" t="str">
        <f t="shared" si="0"/>
        <v/>
      </c>
      <c r="K22" s="2" t="s">
        <v>2478</v>
      </c>
      <c r="L22" s="1" t="s">
        <v>1951</v>
      </c>
      <c r="M22" s="1" t="s">
        <v>987</v>
      </c>
      <c r="N22" s="1" t="s">
        <v>988</v>
      </c>
      <c r="O22" s="1" t="s">
        <v>49</v>
      </c>
    </row>
    <row r="23" spans="1:15" ht="15" customHeight="1">
      <c r="A23" s="2" t="s">
        <v>2479</v>
      </c>
      <c r="B23" s="2" t="s">
        <v>2478</v>
      </c>
      <c r="C23" s="1" t="s">
        <v>953</v>
      </c>
      <c r="D23" s="1" t="s">
        <v>987</v>
      </c>
      <c r="E23" s="1" t="s">
        <v>989</v>
      </c>
      <c r="F23" s="1" t="s">
        <v>49</v>
      </c>
      <c r="I23" s="22" t="s">
        <v>2607</v>
      </c>
      <c r="J23" s="1" t="str">
        <f t="shared" si="0"/>
        <v/>
      </c>
      <c r="K23" s="2" t="s">
        <v>2478</v>
      </c>
      <c r="L23" s="1" t="s">
        <v>1952</v>
      </c>
      <c r="M23" s="1" t="s">
        <v>987</v>
      </c>
      <c r="N23" s="1" t="s">
        <v>989</v>
      </c>
      <c r="O23" s="1" t="s">
        <v>49</v>
      </c>
    </row>
    <row r="24" spans="1:15" ht="15" customHeight="1">
      <c r="A24" s="2" t="s">
        <v>2479</v>
      </c>
      <c r="B24" s="2" t="s">
        <v>2478</v>
      </c>
      <c r="C24" s="1" t="s">
        <v>954</v>
      </c>
      <c r="D24" s="1" t="s">
        <v>987</v>
      </c>
      <c r="E24" s="1" t="s">
        <v>990</v>
      </c>
      <c r="F24" s="1" t="s">
        <v>49</v>
      </c>
      <c r="I24" s="22" t="s">
        <v>2607</v>
      </c>
      <c r="J24" s="1" t="str">
        <f t="shared" si="0"/>
        <v/>
      </c>
      <c r="K24" s="2" t="s">
        <v>2478</v>
      </c>
      <c r="L24" s="1" t="s">
        <v>1953</v>
      </c>
      <c r="M24" s="1" t="s">
        <v>987</v>
      </c>
      <c r="N24" s="1" t="s">
        <v>990</v>
      </c>
      <c r="O24" s="1" t="s">
        <v>49</v>
      </c>
    </row>
    <row r="25" spans="1:15" ht="15" customHeight="1">
      <c r="A25" s="2" t="s">
        <v>2479</v>
      </c>
      <c r="B25" s="2" t="s">
        <v>2478</v>
      </c>
      <c r="C25" s="1" t="s">
        <v>955</v>
      </c>
      <c r="D25" s="1" t="s">
        <v>81</v>
      </c>
      <c r="E25" s="1" t="s">
        <v>991</v>
      </c>
      <c r="F25" s="1" t="s">
        <v>992</v>
      </c>
      <c r="I25" s="22" t="s">
        <v>2607</v>
      </c>
      <c r="J25" s="1" t="str">
        <f t="shared" si="0"/>
        <v/>
      </c>
      <c r="K25" s="2" t="s">
        <v>2478</v>
      </c>
      <c r="L25" s="1" t="s">
        <v>1954</v>
      </c>
      <c r="M25" s="1" t="s">
        <v>81</v>
      </c>
      <c r="N25" s="1" t="s">
        <v>991</v>
      </c>
      <c r="O25" s="1" t="s">
        <v>992</v>
      </c>
    </row>
    <row r="26" spans="1:15" ht="15" customHeight="1">
      <c r="A26" s="2" t="s">
        <v>2479</v>
      </c>
      <c r="B26" s="2" t="s">
        <v>2478</v>
      </c>
      <c r="C26" s="1" t="s">
        <v>956</v>
      </c>
      <c r="D26" s="1" t="s">
        <v>993</v>
      </c>
      <c r="E26" s="1" t="s">
        <v>994</v>
      </c>
      <c r="F26" s="1" t="s">
        <v>995</v>
      </c>
      <c r="I26" s="22" t="s">
        <v>2607</v>
      </c>
      <c r="J26" s="1" t="str">
        <f t="shared" si="0"/>
        <v/>
      </c>
      <c r="K26" s="2" t="s">
        <v>2478</v>
      </c>
      <c r="L26" s="1" t="s">
        <v>1955</v>
      </c>
      <c r="M26" s="1" t="s">
        <v>993</v>
      </c>
      <c r="N26" s="1" t="s">
        <v>994</v>
      </c>
      <c r="O26" s="1" t="s">
        <v>995</v>
      </c>
    </row>
    <row r="27" spans="1:15" ht="15" customHeight="1">
      <c r="A27" s="2" t="s">
        <v>2479</v>
      </c>
      <c r="B27" s="2" t="s">
        <v>2478</v>
      </c>
      <c r="C27" s="1" t="s">
        <v>957</v>
      </c>
      <c r="D27" s="1" t="s">
        <v>993</v>
      </c>
      <c r="E27" s="1" t="s">
        <v>996</v>
      </c>
      <c r="F27" s="1" t="s">
        <v>995</v>
      </c>
      <c r="I27" s="22" t="s">
        <v>2607</v>
      </c>
      <c r="J27" s="1" t="str">
        <f t="shared" si="0"/>
        <v/>
      </c>
      <c r="K27" s="2" t="s">
        <v>2478</v>
      </c>
      <c r="L27" s="1" t="s">
        <v>1956</v>
      </c>
      <c r="M27" s="1" t="s">
        <v>993</v>
      </c>
      <c r="N27" s="1" t="s">
        <v>996</v>
      </c>
      <c r="O27" s="1" t="s">
        <v>995</v>
      </c>
    </row>
    <row r="28" spans="1:15" ht="15" customHeight="1">
      <c r="A28" s="2" t="s">
        <v>2479</v>
      </c>
      <c r="B28" s="2" t="s">
        <v>2478</v>
      </c>
      <c r="C28" s="1" t="s">
        <v>958</v>
      </c>
      <c r="D28" s="1" t="s">
        <v>993</v>
      </c>
      <c r="E28" s="1" t="s">
        <v>997</v>
      </c>
      <c r="F28" s="1" t="s">
        <v>995</v>
      </c>
      <c r="I28" s="22" t="s">
        <v>2607</v>
      </c>
      <c r="J28" s="1" t="str">
        <f t="shared" si="0"/>
        <v/>
      </c>
      <c r="K28" s="2" t="s">
        <v>2478</v>
      </c>
      <c r="L28" s="1" t="s">
        <v>1957</v>
      </c>
      <c r="M28" s="1" t="s">
        <v>993</v>
      </c>
      <c r="N28" s="1" t="s">
        <v>997</v>
      </c>
      <c r="O28" s="1" t="s">
        <v>995</v>
      </c>
    </row>
    <row r="29" spans="1:15" ht="15" customHeight="1">
      <c r="A29" s="2" t="s">
        <v>2479</v>
      </c>
      <c r="B29" s="2" t="s">
        <v>2478</v>
      </c>
      <c r="C29" s="1" t="s">
        <v>959</v>
      </c>
      <c r="D29" s="1" t="s">
        <v>993</v>
      </c>
      <c r="E29" s="1" t="s">
        <v>998</v>
      </c>
      <c r="F29" s="1" t="s">
        <v>995</v>
      </c>
      <c r="I29" s="22" t="s">
        <v>2607</v>
      </c>
      <c r="J29" s="1" t="str">
        <f t="shared" si="0"/>
        <v/>
      </c>
      <c r="K29" s="2" t="s">
        <v>2478</v>
      </c>
      <c r="L29" s="1" t="s">
        <v>1958</v>
      </c>
      <c r="M29" s="1" t="s">
        <v>993</v>
      </c>
      <c r="N29" s="1" t="s">
        <v>998</v>
      </c>
      <c r="O29" s="1" t="s">
        <v>995</v>
      </c>
    </row>
    <row r="30" spans="1:15" ht="15" customHeight="1">
      <c r="A30" s="2" t="s">
        <v>2479</v>
      </c>
      <c r="B30" s="2" t="s">
        <v>2478</v>
      </c>
      <c r="C30" s="1" t="s">
        <v>960</v>
      </c>
      <c r="D30" s="1" t="s">
        <v>993</v>
      </c>
      <c r="E30" s="1" t="s">
        <v>999</v>
      </c>
      <c r="F30" s="1" t="s">
        <v>995</v>
      </c>
      <c r="I30" s="22" t="s">
        <v>2607</v>
      </c>
      <c r="J30" s="1" t="str">
        <f t="shared" si="0"/>
        <v/>
      </c>
      <c r="K30" s="2" t="s">
        <v>2478</v>
      </c>
      <c r="L30" s="1" t="s">
        <v>1959</v>
      </c>
      <c r="M30" s="1" t="s">
        <v>993</v>
      </c>
      <c r="N30" s="1" t="s">
        <v>999</v>
      </c>
      <c r="O30" s="1" t="s">
        <v>995</v>
      </c>
    </row>
    <row r="31" spans="1:15" ht="15" customHeight="1">
      <c r="A31" s="2" t="s">
        <v>2479</v>
      </c>
      <c r="B31" s="2" t="s">
        <v>2478</v>
      </c>
      <c r="C31" s="1" t="s">
        <v>961</v>
      </c>
      <c r="D31" s="1" t="s">
        <v>993</v>
      </c>
      <c r="E31" s="1" t="s">
        <v>1000</v>
      </c>
      <c r="F31" s="1" t="s">
        <v>995</v>
      </c>
      <c r="I31" s="22" t="s">
        <v>2607</v>
      </c>
      <c r="J31" s="1" t="str">
        <f t="shared" si="0"/>
        <v/>
      </c>
      <c r="K31" s="2" t="s">
        <v>2478</v>
      </c>
      <c r="L31" s="1" t="s">
        <v>1960</v>
      </c>
      <c r="M31" s="1" t="s">
        <v>993</v>
      </c>
      <c r="N31" s="1" t="s">
        <v>1000</v>
      </c>
      <c r="O31" s="1" t="s">
        <v>995</v>
      </c>
    </row>
    <row r="32" spans="1:15" ht="15" customHeight="1">
      <c r="A32" s="2" t="s">
        <v>2479</v>
      </c>
      <c r="B32" s="2" t="s">
        <v>2478</v>
      </c>
      <c r="C32" s="1" t="s">
        <v>962</v>
      </c>
      <c r="D32" s="2" t="s">
        <v>993</v>
      </c>
      <c r="E32" s="1" t="s">
        <v>1001</v>
      </c>
      <c r="F32" s="2" t="s">
        <v>995</v>
      </c>
      <c r="I32" s="22" t="s">
        <v>2607</v>
      </c>
      <c r="J32" s="1" t="str">
        <f t="shared" si="0"/>
        <v/>
      </c>
      <c r="K32" s="2" t="s">
        <v>2478</v>
      </c>
      <c r="L32" s="1" t="s">
        <v>1961</v>
      </c>
      <c r="M32" s="1" t="s">
        <v>993</v>
      </c>
      <c r="N32" s="1" t="s">
        <v>1001</v>
      </c>
      <c r="O32" s="1" t="s">
        <v>995</v>
      </c>
    </row>
    <row r="33" spans="1:15" ht="15" customHeight="1">
      <c r="A33" s="2" t="s">
        <v>2479</v>
      </c>
      <c r="B33" s="2" t="s">
        <v>2478</v>
      </c>
      <c r="C33" s="1" t="s">
        <v>963</v>
      </c>
      <c r="D33" s="2" t="s">
        <v>1002</v>
      </c>
      <c r="E33" s="1" t="s">
        <v>1003</v>
      </c>
      <c r="F33" s="2" t="s">
        <v>995</v>
      </c>
      <c r="I33" s="22" t="s">
        <v>2607</v>
      </c>
      <c r="J33" s="1" t="str">
        <f t="shared" si="0"/>
        <v/>
      </c>
      <c r="K33" s="2" t="s">
        <v>2478</v>
      </c>
      <c r="L33" s="1" t="s">
        <v>1962</v>
      </c>
      <c r="M33" s="1" t="s">
        <v>1002</v>
      </c>
      <c r="N33" s="1" t="s">
        <v>1003</v>
      </c>
      <c r="O33" s="1" t="s">
        <v>995</v>
      </c>
    </row>
    <row r="34" spans="1:15" ht="15" customHeight="1">
      <c r="A34" s="2" t="s">
        <v>2479</v>
      </c>
      <c r="B34" s="2" t="s">
        <v>2478</v>
      </c>
      <c r="C34" s="1" t="s">
        <v>964</v>
      </c>
      <c r="D34" s="2" t="s">
        <v>1002</v>
      </c>
      <c r="E34" s="2" t="s">
        <v>1004</v>
      </c>
      <c r="F34" s="2" t="s">
        <v>995</v>
      </c>
      <c r="I34" s="22" t="s">
        <v>2607</v>
      </c>
      <c r="J34" s="1" t="str">
        <f t="shared" si="0"/>
        <v/>
      </c>
      <c r="K34" s="2" t="s">
        <v>2478</v>
      </c>
      <c r="L34" s="1" t="s">
        <v>1963</v>
      </c>
      <c r="M34" s="1" t="s">
        <v>1002</v>
      </c>
      <c r="N34" s="1" t="s">
        <v>1004</v>
      </c>
      <c r="O34" s="1" t="s">
        <v>995</v>
      </c>
    </row>
    <row r="35" spans="1:15" ht="15" customHeight="1">
      <c r="A35" s="2" t="s">
        <v>2479</v>
      </c>
      <c r="B35" s="2" t="s">
        <v>2478</v>
      </c>
      <c r="C35" s="1" t="s">
        <v>965</v>
      </c>
      <c r="D35" s="2" t="s">
        <v>1002</v>
      </c>
      <c r="E35" s="2" t="s">
        <v>1005</v>
      </c>
      <c r="F35" s="2" t="s">
        <v>995</v>
      </c>
      <c r="I35" s="22" t="s">
        <v>2607</v>
      </c>
      <c r="J35" s="1" t="str">
        <f t="shared" si="0"/>
        <v/>
      </c>
      <c r="K35" s="2" t="s">
        <v>2478</v>
      </c>
      <c r="L35" s="1" t="s">
        <v>1964</v>
      </c>
      <c r="M35" s="1" t="s">
        <v>1002</v>
      </c>
      <c r="N35" s="1" t="s">
        <v>1005</v>
      </c>
      <c r="O35" s="1" t="s">
        <v>995</v>
      </c>
    </row>
    <row r="36" spans="1:15" ht="15" customHeight="1">
      <c r="A36" s="2" t="s">
        <v>2479</v>
      </c>
      <c r="B36" s="2" t="s">
        <v>2478</v>
      </c>
      <c r="C36" s="1" t="s">
        <v>966</v>
      </c>
      <c r="D36" s="2" t="s">
        <v>1002</v>
      </c>
      <c r="E36" s="2" t="s">
        <v>1006</v>
      </c>
      <c r="F36" s="2" t="s">
        <v>995</v>
      </c>
      <c r="I36" s="22" t="s">
        <v>2607</v>
      </c>
      <c r="J36" s="1" t="str">
        <f t="shared" si="0"/>
        <v/>
      </c>
      <c r="K36" s="2" t="s">
        <v>2478</v>
      </c>
      <c r="L36" s="1" t="s">
        <v>1965</v>
      </c>
      <c r="M36" s="1" t="s">
        <v>1002</v>
      </c>
      <c r="N36" s="1" t="s">
        <v>1006</v>
      </c>
      <c r="O36" s="1" t="s">
        <v>995</v>
      </c>
    </row>
    <row r="37" spans="1:15" ht="15" customHeight="1">
      <c r="A37" s="2" t="s">
        <v>2479</v>
      </c>
      <c r="B37" s="2" t="s">
        <v>2478</v>
      </c>
      <c r="C37" s="1" t="s">
        <v>967</v>
      </c>
      <c r="D37" s="1" t="s">
        <v>1002</v>
      </c>
      <c r="E37" s="1" t="s">
        <v>1007</v>
      </c>
      <c r="F37" s="1" t="s">
        <v>995</v>
      </c>
      <c r="I37" s="22" t="s">
        <v>2607</v>
      </c>
      <c r="J37" s="1" t="str">
        <f t="shared" si="0"/>
        <v/>
      </c>
      <c r="K37" s="2" t="s">
        <v>2478</v>
      </c>
      <c r="L37" s="1" t="s">
        <v>1966</v>
      </c>
      <c r="M37" s="1" t="s">
        <v>1002</v>
      </c>
      <c r="N37" s="1" t="s">
        <v>1007</v>
      </c>
      <c r="O37" s="1" t="s">
        <v>995</v>
      </c>
    </row>
    <row r="38" spans="1:15" ht="15" customHeight="1">
      <c r="A38" s="2" t="s">
        <v>2479</v>
      </c>
      <c r="B38" s="2" t="s">
        <v>2478</v>
      </c>
      <c r="C38" s="1" t="s">
        <v>968</v>
      </c>
      <c r="D38" s="1" t="s">
        <v>1002</v>
      </c>
      <c r="E38" s="1" t="s">
        <v>1008</v>
      </c>
      <c r="F38" s="1" t="s">
        <v>995</v>
      </c>
      <c r="I38" s="22" t="s">
        <v>2607</v>
      </c>
      <c r="J38" s="1" t="str">
        <f t="shared" si="0"/>
        <v/>
      </c>
      <c r="K38" s="2" t="s">
        <v>2478</v>
      </c>
      <c r="L38" s="1" t="s">
        <v>1967</v>
      </c>
      <c r="M38" s="1" t="s">
        <v>1002</v>
      </c>
      <c r="N38" s="1" t="s">
        <v>1008</v>
      </c>
      <c r="O38" s="1" t="s">
        <v>995</v>
      </c>
    </row>
    <row r="39" spans="1:15" ht="15" customHeight="1">
      <c r="A39" s="2" t="s">
        <v>2479</v>
      </c>
      <c r="B39" s="2" t="s">
        <v>2478</v>
      </c>
      <c r="C39" s="1" t="s">
        <v>969</v>
      </c>
      <c r="D39" s="1" t="s">
        <v>1002</v>
      </c>
      <c r="E39" s="1" t="s">
        <v>1009</v>
      </c>
      <c r="F39" s="1" t="s">
        <v>995</v>
      </c>
      <c r="I39" s="22" t="s">
        <v>2607</v>
      </c>
      <c r="J39" s="1" t="str">
        <f t="shared" si="0"/>
        <v/>
      </c>
      <c r="K39" s="2" t="s">
        <v>2478</v>
      </c>
      <c r="L39" s="1" t="s">
        <v>1968</v>
      </c>
      <c r="M39" s="1" t="s">
        <v>1002</v>
      </c>
      <c r="N39" s="1" t="s">
        <v>1009</v>
      </c>
      <c r="O39" s="1" t="s">
        <v>995</v>
      </c>
    </row>
    <row r="40" spans="1:15" ht="15" customHeight="1">
      <c r="A40" s="2" t="s">
        <v>2479</v>
      </c>
      <c r="B40" s="2" t="s">
        <v>2478</v>
      </c>
      <c r="C40" s="1" t="s">
        <v>970</v>
      </c>
      <c r="D40" s="1" t="s">
        <v>1002</v>
      </c>
      <c r="E40" s="1" t="s">
        <v>1010</v>
      </c>
      <c r="F40" s="1" t="s">
        <v>995</v>
      </c>
      <c r="I40" s="22" t="s">
        <v>2607</v>
      </c>
      <c r="J40" s="1" t="str">
        <f t="shared" si="0"/>
        <v/>
      </c>
      <c r="K40" s="2" t="s">
        <v>2478</v>
      </c>
      <c r="L40" s="1" t="s">
        <v>1969</v>
      </c>
      <c r="M40" s="1" t="s">
        <v>1002</v>
      </c>
      <c r="N40" s="1" t="s">
        <v>1010</v>
      </c>
      <c r="O40" s="1" t="s">
        <v>995</v>
      </c>
    </row>
    <row r="41" spans="1:15" ht="15" customHeight="1">
      <c r="A41" s="2" t="s">
        <v>2479</v>
      </c>
      <c r="B41" s="2" t="s">
        <v>2478</v>
      </c>
      <c r="C41" s="1" t="s">
        <v>971</v>
      </c>
      <c r="D41" s="1" t="s">
        <v>1002</v>
      </c>
      <c r="E41" s="1" t="s">
        <v>1011</v>
      </c>
      <c r="F41" s="1" t="s">
        <v>995</v>
      </c>
      <c r="I41" s="22" t="s">
        <v>2607</v>
      </c>
      <c r="J41" s="1" t="str">
        <f t="shared" si="0"/>
        <v/>
      </c>
      <c r="K41" s="2" t="s">
        <v>2478</v>
      </c>
      <c r="L41" s="1" t="s">
        <v>1970</v>
      </c>
      <c r="M41" s="1" t="s">
        <v>1002</v>
      </c>
      <c r="N41" s="1" t="s">
        <v>1011</v>
      </c>
      <c r="O41" s="1" t="s">
        <v>995</v>
      </c>
    </row>
    <row r="42" spans="1:15" ht="15" customHeight="1">
      <c r="A42" s="2" t="s">
        <v>2479</v>
      </c>
      <c r="B42" s="2" t="s">
        <v>2478</v>
      </c>
      <c r="C42" s="1" t="s">
        <v>972</v>
      </c>
      <c r="D42" s="1" t="s">
        <v>1002</v>
      </c>
      <c r="E42" s="1" t="s">
        <v>1012</v>
      </c>
      <c r="F42" s="1" t="s">
        <v>995</v>
      </c>
      <c r="I42" s="22" t="s">
        <v>2607</v>
      </c>
      <c r="J42" s="1" t="str">
        <f t="shared" si="0"/>
        <v/>
      </c>
      <c r="K42" s="2" t="s">
        <v>2478</v>
      </c>
      <c r="L42" s="1" t="s">
        <v>1971</v>
      </c>
      <c r="M42" s="1" t="s">
        <v>1002</v>
      </c>
      <c r="N42" s="1" t="s">
        <v>1012</v>
      </c>
      <c r="O42" s="1" t="s">
        <v>995</v>
      </c>
    </row>
    <row r="43" spans="1:15" ht="15" customHeight="1">
      <c r="A43" s="2" t="s">
        <v>2479</v>
      </c>
      <c r="B43" s="2" t="s">
        <v>2478</v>
      </c>
      <c r="C43" s="1" t="s">
        <v>1013</v>
      </c>
      <c r="D43" s="1" t="s">
        <v>1017</v>
      </c>
      <c r="E43" s="1" t="s">
        <v>1018</v>
      </c>
      <c r="F43" s="1" t="s">
        <v>995</v>
      </c>
      <c r="I43" s="22" t="s">
        <v>2607</v>
      </c>
      <c r="J43" s="1" t="str">
        <f t="shared" si="0"/>
        <v/>
      </c>
      <c r="K43" s="2" t="s">
        <v>2478</v>
      </c>
      <c r="L43" s="1" t="s">
        <v>1972</v>
      </c>
      <c r="M43" s="1" t="s">
        <v>1017</v>
      </c>
      <c r="N43" s="1" t="s">
        <v>1018</v>
      </c>
      <c r="O43" s="1" t="s">
        <v>995</v>
      </c>
    </row>
    <row r="44" spans="1:15" ht="15" customHeight="1">
      <c r="A44" s="2" t="s">
        <v>2479</v>
      </c>
      <c r="B44" s="2" t="s">
        <v>2478</v>
      </c>
      <c r="C44" s="1" t="s">
        <v>1014</v>
      </c>
      <c r="D44" s="1" t="s">
        <v>1017</v>
      </c>
      <c r="E44" s="1" t="s">
        <v>1019</v>
      </c>
      <c r="F44" s="1" t="s">
        <v>995</v>
      </c>
      <c r="I44" s="22" t="s">
        <v>2607</v>
      </c>
      <c r="J44" s="1" t="str">
        <f t="shared" si="0"/>
        <v/>
      </c>
      <c r="K44" s="2" t="s">
        <v>2478</v>
      </c>
      <c r="L44" s="1" t="s">
        <v>1973</v>
      </c>
      <c r="M44" s="1" t="s">
        <v>1017</v>
      </c>
      <c r="N44" s="1" t="s">
        <v>1019</v>
      </c>
      <c r="O44" s="1" t="s">
        <v>995</v>
      </c>
    </row>
    <row r="45" spans="1:15" ht="15" customHeight="1">
      <c r="A45" s="2" t="s">
        <v>2479</v>
      </c>
      <c r="B45" s="2" t="s">
        <v>2478</v>
      </c>
      <c r="C45" s="1" t="s">
        <v>1015</v>
      </c>
      <c r="D45" s="1" t="s">
        <v>1017</v>
      </c>
      <c r="E45" s="1" t="s">
        <v>1020</v>
      </c>
      <c r="F45" s="1" t="s">
        <v>995</v>
      </c>
      <c r="I45" s="22" t="s">
        <v>2607</v>
      </c>
      <c r="J45" s="1" t="str">
        <f t="shared" si="0"/>
        <v/>
      </c>
      <c r="K45" s="2" t="s">
        <v>2478</v>
      </c>
      <c r="L45" s="1" t="s">
        <v>1974</v>
      </c>
      <c r="M45" s="1" t="s">
        <v>1017</v>
      </c>
      <c r="N45" s="1" t="s">
        <v>1020</v>
      </c>
      <c r="O45" s="1" t="s">
        <v>995</v>
      </c>
    </row>
    <row r="46" spans="1:15" ht="15" customHeight="1">
      <c r="A46" s="2" t="s">
        <v>2479</v>
      </c>
      <c r="B46" s="2" t="s">
        <v>2478</v>
      </c>
      <c r="C46" s="1" t="s">
        <v>1016</v>
      </c>
      <c r="D46" s="1" t="s">
        <v>1017</v>
      </c>
      <c r="E46" s="1" t="s">
        <v>1021</v>
      </c>
      <c r="F46" s="1" t="s">
        <v>995</v>
      </c>
      <c r="I46" s="22" t="s">
        <v>2607</v>
      </c>
      <c r="J46" s="1" t="str">
        <f t="shared" si="0"/>
        <v/>
      </c>
      <c r="K46" s="2" t="s">
        <v>2478</v>
      </c>
      <c r="L46" s="1" t="s">
        <v>1975</v>
      </c>
      <c r="M46" s="1" t="s">
        <v>1017</v>
      </c>
      <c r="N46" s="1" t="s">
        <v>1021</v>
      </c>
      <c r="O46" s="1" t="s">
        <v>995</v>
      </c>
    </row>
    <row r="47" spans="1:15" ht="15" customHeight="1">
      <c r="A47" s="2" t="s">
        <v>2479</v>
      </c>
      <c r="B47" s="2" t="s">
        <v>2478</v>
      </c>
      <c r="C47" s="1" t="s">
        <v>1022</v>
      </c>
      <c r="D47" s="1" t="s">
        <v>1017</v>
      </c>
      <c r="E47" s="1" t="s">
        <v>1023</v>
      </c>
      <c r="F47" s="1" t="s">
        <v>995</v>
      </c>
      <c r="I47" s="22" t="s">
        <v>2607</v>
      </c>
      <c r="J47" s="1" t="str">
        <f t="shared" si="0"/>
        <v/>
      </c>
      <c r="K47" s="2" t="s">
        <v>2478</v>
      </c>
      <c r="L47" s="1" t="s">
        <v>1976</v>
      </c>
      <c r="M47" s="1" t="s">
        <v>1017</v>
      </c>
      <c r="N47" s="1" t="s">
        <v>1023</v>
      </c>
      <c r="O47" s="1" t="s">
        <v>995</v>
      </c>
    </row>
    <row r="48" spans="1:15" ht="15" customHeight="1">
      <c r="A48" s="2" t="s">
        <v>2479</v>
      </c>
      <c r="B48" s="2" t="s">
        <v>2478</v>
      </c>
      <c r="C48" s="1" t="s">
        <v>1024</v>
      </c>
      <c r="D48" s="1" t="s">
        <v>1017</v>
      </c>
      <c r="E48" s="1" t="s">
        <v>1025</v>
      </c>
      <c r="F48" s="1" t="s">
        <v>995</v>
      </c>
      <c r="I48" s="22" t="s">
        <v>2607</v>
      </c>
      <c r="J48" s="1" t="str">
        <f t="shared" si="0"/>
        <v/>
      </c>
      <c r="K48" s="2" t="s">
        <v>2478</v>
      </c>
      <c r="L48" s="1" t="s">
        <v>1977</v>
      </c>
      <c r="M48" s="1" t="s">
        <v>1017</v>
      </c>
      <c r="N48" s="1" t="s">
        <v>1025</v>
      </c>
      <c r="O48" s="1" t="s">
        <v>995</v>
      </c>
    </row>
    <row r="49" spans="1:15" ht="15" customHeight="1">
      <c r="A49" s="2" t="s">
        <v>2479</v>
      </c>
      <c r="B49" s="2" t="s">
        <v>2478</v>
      </c>
      <c r="C49" s="1" t="s">
        <v>1026</v>
      </c>
      <c r="D49" s="1" t="s">
        <v>1017</v>
      </c>
      <c r="E49" s="1" t="s">
        <v>1027</v>
      </c>
      <c r="F49" s="1" t="s">
        <v>995</v>
      </c>
      <c r="I49" s="22" t="s">
        <v>2607</v>
      </c>
      <c r="J49" s="1" t="str">
        <f t="shared" si="0"/>
        <v/>
      </c>
      <c r="K49" s="2" t="s">
        <v>2478</v>
      </c>
      <c r="L49" s="1" t="s">
        <v>1978</v>
      </c>
      <c r="M49" s="1" t="s">
        <v>1017</v>
      </c>
      <c r="N49" s="1" t="s">
        <v>1027</v>
      </c>
      <c r="O49" s="1" t="s">
        <v>995</v>
      </c>
    </row>
    <row r="50" spans="1:15" ht="15" customHeight="1">
      <c r="A50" s="2" t="s">
        <v>2479</v>
      </c>
      <c r="B50" s="2" t="s">
        <v>2478</v>
      </c>
      <c r="C50" s="1" t="s">
        <v>1028</v>
      </c>
      <c r="D50" s="1" t="s">
        <v>1017</v>
      </c>
      <c r="E50" s="1" t="s">
        <v>1070</v>
      </c>
      <c r="F50" s="1" t="s">
        <v>995</v>
      </c>
      <c r="I50" s="22" t="s">
        <v>2607</v>
      </c>
      <c r="J50" s="1" t="str">
        <f t="shared" si="0"/>
        <v/>
      </c>
      <c r="K50" s="2" t="s">
        <v>2478</v>
      </c>
      <c r="L50" s="1" t="s">
        <v>1979</v>
      </c>
      <c r="M50" s="1" t="s">
        <v>1017</v>
      </c>
      <c r="N50" s="1" t="s">
        <v>1070</v>
      </c>
      <c r="O50" s="1" t="s">
        <v>995</v>
      </c>
    </row>
    <row r="51" spans="1:15" ht="15" customHeight="1">
      <c r="A51" s="2" t="s">
        <v>2479</v>
      </c>
      <c r="B51" s="2" t="s">
        <v>2478</v>
      </c>
      <c r="C51" s="1" t="s">
        <v>1029</v>
      </c>
      <c r="D51" s="1" t="s">
        <v>1017</v>
      </c>
      <c r="E51" s="1" t="s">
        <v>1071</v>
      </c>
      <c r="F51" s="1" t="s">
        <v>995</v>
      </c>
      <c r="I51" s="22" t="s">
        <v>2607</v>
      </c>
      <c r="J51" s="1" t="str">
        <f t="shared" si="0"/>
        <v/>
      </c>
      <c r="K51" s="2" t="s">
        <v>2478</v>
      </c>
      <c r="L51" s="1" t="s">
        <v>1980</v>
      </c>
      <c r="M51" s="1" t="s">
        <v>1017</v>
      </c>
      <c r="N51" s="1" t="s">
        <v>1071</v>
      </c>
      <c r="O51" s="1" t="s">
        <v>995</v>
      </c>
    </row>
    <row r="52" spans="1:15" ht="15" customHeight="1">
      <c r="A52" s="2" t="s">
        <v>2479</v>
      </c>
      <c r="B52" s="2" t="s">
        <v>2478</v>
      </c>
      <c r="C52" s="1" t="s">
        <v>1030</v>
      </c>
      <c r="D52" s="1" t="s">
        <v>1072</v>
      </c>
      <c r="E52" s="1" t="s">
        <v>1073</v>
      </c>
      <c r="F52" s="1" t="s">
        <v>995</v>
      </c>
      <c r="I52" s="22" t="s">
        <v>2607</v>
      </c>
      <c r="J52" s="1" t="str">
        <f t="shared" si="0"/>
        <v/>
      </c>
      <c r="K52" s="2" t="s">
        <v>2478</v>
      </c>
      <c r="L52" s="1" t="s">
        <v>1981</v>
      </c>
      <c r="M52" s="1" t="s">
        <v>1072</v>
      </c>
      <c r="N52" s="1" t="s">
        <v>1073</v>
      </c>
      <c r="O52" s="1" t="s">
        <v>995</v>
      </c>
    </row>
    <row r="53" spans="1:15" ht="15" customHeight="1">
      <c r="A53" s="2" t="s">
        <v>2479</v>
      </c>
      <c r="B53" s="2" t="s">
        <v>2478</v>
      </c>
      <c r="C53" s="1" t="s">
        <v>1031</v>
      </c>
      <c r="D53" s="1" t="s">
        <v>1072</v>
      </c>
      <c r="E53" s="1" t="s">
        <v>1074</v>
      </c>
      <c r="F53" s="1" t="s">
        <v>995</v>
      </c>
      <c r="I53" s="22" t="s">
        <v>2607</v>
      </c>
      <c r="J53" s="1" t="str">
        <f t="shared" si="0"/>
        <v/>
      </c>
      <c r="K53" s="2" t="s">
        <v>2478</v>
      </c>
      <c r="L53" s="1" t="s">
        <v>1982</v>
      </c>
      <c r="M53" s="1" t="s">
        <v>1072</v>
      </c>
      <c r="N53" s="1" t="s">
        <v>1074</v>
      </c>
      <c r="O53" s="1" t="s">
        <v>995</v>
      </c>
    </row>
    <row r="54" spans="1:15" ht="15" customHeight="1">
      <c r="A54" s="2" t="s">
        <v>2479</v>
      </c>
      <c r="B54" s="2" t="s">
        <v>2478</v>
      </c>
      <c r="C54" s="1" t="s">
        <v>1032</v>
      </c>
      <c r="D54" s="1" t="s">
        <v>1072</v>
      </c>
      <c r="E54" s="1" t="s">
        <v>1075</v>
      </c>
      <c r="F54" s="1" t="s">
        <v>995</v>
      </c>
      <c r="I54" s="22" t="s">
        <v>2607</v>
      </c>
      <c r="J54" s="1" t="str">
        <f t="shared" si="0"/>
        <v/>
      </c>
      <c r="K54" s="2" t="s">
        <v>2478</v>
      </c>
      <c r="L54" s="1" t="s">
        <v>1983</v>
      </c>
      <c r="M54" s="1" t="s">
        <v>1072</v>
      </c>
      <c r="N54" s="1" t="s">
        <v>1075</v>
      </c>
      <c r="O54" s="1" t="s">
        <v>995</v>
      </c>
    </row>
    <row r="55" spans="1:15" ht="15" customHeight="1">
      <c r="A55" s="2" t="s">
        <v>2479</v>
      </c>
      <c r="B55" s="2" t="s">
        <v>2478</v>
      </c>
      <c r="C55" s="1" t="s">
        <v>1033</v>
      </c>
      <c r="D55" s="1" t="s">
        <v>1072</v>
      </c>
      <c r="E55" s="1" t="s">
        <v>1076</v>
      </c>
      <c r="F55" s="1" t="s">
        <v>995</v>
      </c>
      <c r="I55" s="22" t="s">
        <v>2607</v>
      </c>
      <c r="J55" s="1" t="str">
        <f t="shared" si="0"/>
        <v/>
      </c>
      <c r="K55" s="2" t="s">
        <v>2478</v>
      </c>
      <c r="L55" s="1" t="s">
        <v>1984</v>
      </c>
      <c r="M55" s="1" t="s">
        <v>1072</v>
      </c>
      <c r="N55" s="1" t="s">
        <v>1076</v>
      </c>
      <c r="O55" s="1" t="s">
        <v>995</v>
      </c>
    </row>
    <row r="56" spans="1:15" ht="15" customHeight="1">
      <c r="A56" s="2" t="s">
        <v>2479</v>
      </c>
      <c r="B56" s="2" t="s">
        <v>2478</v>
      </c>
      <c r="C56" s="1" t="s">
        <v>1034</v>
      </c>
      <c r="D56" s="1" t="s">
        <v>1072</v>
      </c>
      <c r="E56" s="1" t="s">
        <v>1077</v>
      </c>
      <c r="F56" s="1" t="s">
        <v>995</v>
      </c>
      <c r="I56" s="22" t="s">
        <v>2607</v>
      </c>
      <c r="J56" s="1" t="str">
        <f t="shared" si="0"/>
        <v/>
      </c>
      <c r="K56" s="2" t="s">
        <v>2478</v>
      </c>
      <c r="L56" s="1" t="s">
        <v>1985</v>
      </c>
      <c r="M56" s="1" t="s">
        <v>1072</v>
      </c>
      <c r="N56" s="1" t="s">
        <v>1077</v>
      </c>
      <c r="O56" s="1" t="s">
        <v>995</v>
      </c>
    </row>
    <row r="57" spans="1:15" ht="15" customHeight="1">
      <c r="A57" s="2" t="s">
        <v>2479</v>
      </c>
      <c r="B57" s="2" t="s">
        <v>2478</v>
      </c>
      <c r="C57" s="1" t="s">
        <v>1035</v>
      </c>
      <c r="D57" s="1" t="s">
        <v>1072</v>
      </c>
      <c r="E57" s="1" t="s">
        <v>1078</v>
      </c>
      <c r="F57" s="1" t="s">
        <v>995</v>
      </c>
      <c r="I57" s="22" t="s">
        <v>2607</v>
      </c>
      <c r="J57" s="1" t="str">
        <f t="shared" si="0"/>
        <v/>
      </c>
      <c r="K57" s="2" t="s">
        <v>2478</v>
      </c>
      <c r="L57" s="1" t="s">
        <v>1986</v>
      </c>
      <c r="M57" s="1" t="s">
        <v>1072</v>
      </c>
      <c r="N57" s="1" t="s">
        <v>1078</v>
      </c>
      <c r="O57" s="1" t="s">
        <v>995</v>
      </c>
    </row>
    <row r="58" spans="1:15" ht="15" customHeight="1">
      <c r="A58" s="2" t="s">
        <v>2479</v>
      </c>
      <c r="B58" s="2" t="s">
        <v>2478</v>
      </c>
      <c r="C58" s="1" t="s">
        <v>1036</v>
      </c>
      <c r="D58" s="1" t="s">
        <v>1072</v>
      </c>
      <c r="E58" s="1" t="s">
        <v>1079</v>
      </c>
      <c r="F58" s="1" t="s">
        <v>995</v>
      </c>
      <c r="I58" s="22" t="s">
        <v>2607</v>
      </c>
      <c r="J58" s="1" t="str">
        <f t="shared" si="0"/>
        <v/>
      </c>
      <c r="K58" s="2" t="s">
        <v>2478</v>
      </c>
      <c r="L58" s="1" t="s">
        <v>1987</v>
      </c>
      <c r="M58" s="1" t="s">
        <v>1072</v>
      </c>
      <c r="N58" s="1" t="s">
        <v>1079</v>
      </c>
      <c r="O58" s="1" t="s">
        <v>995</v>
      </c>
    </row>
    <row r="59" spans="1:15" ht="15" customHeight="1">
      <c r="A59" s="2" t="s">
        <v>2479</v>
      </c>
      <c r="B59" s="2" t="s">
        <v>2478</v>
      </c>
      <c r="C59" s="1" t="s">
        <v>1037</v>
      </c>
      <c r="D59" s="1" t="s">
        <v>1072</v>
      </c>
      <c r="E59" s="1" t="s">
        <v>1080</v>
      </c>
      <c r="F59" s="1" t="s">
        <v>995</v>
      </c>
      <c r="I59" s="22" t="s">
        <v>2607</v>
      </c>
      <c r="J59" s="1" t="str">
        <f t="shared" si="0"/>
        <v/>
      </c>
      <c r="K59" s="2" t="s">
        <v>2478</v>
      </c>
      <c r="L59" s="1" t="s">
        <v>1988</v>
      </c>
      <c r="M59" s="1" t="s">
        <v>1072</v>
      </c>
      <c r="N59" s="1" t="s">
        <v>1080</v>
      </c>
      <c r="O59" s="1" t="s">
        <v>995</v>
      </c>
    </row>
    <row r="60" spans="1:15" ht="15" customHeight="1">
      <c r="A60" s="2" t="s">
        <v>2479</v>
      </c>
      <c r="B60" s="2" t="s">
        <v>2478</v>
      </c>
      <c r="C60" s="1" t="s">
        <v>1038</v>
      </c>
      <c r="D60" s="1" t="s">
        <v>1072</v>
      </c>
      <c r="E60" s="1" t="s">
        <v>1081</v>
      </c>
      <c r="F60" s="1" t="s">
        <v>995</v>
      </c>
      <c r="I60" s="22" t="s">
        <v>2607</v>
      </c>
      <c r="J60" s="1" t="str">
        <f t="shared" si="0"/>
        <v/>
      </c>
      <c r="K60" s="2" t="s">
        <v>2478</v>
      </c>
      <c r="L60" s="1" t="s">
        <v>1989</v>
      </c>
      <c r="M60" s="1" t="s">
        <v>1072</v>
      </c>
      <c r="N60" s="1" t="s">
        <v>1081</v>
      </c>
      <c r="O60" s="1" t="s">
        <v>995</v>
      </c>
    </row>
    <row r="61" spans="1:15" ht="15" customHeight="1">
      <c r="A61" s="2" t="s">
        <v>2479</v>
      </c>
      <c r="B61" s="2" t="s">
        <v>2478</v>
      </c>
      <c r="C61" s="1" t="s">
        <v>1039</v>
      </c>
      <c r="D61" s="1" t="s">
        <v>1072</v>
      </c>
      <c r="E61" s="1" t="s">
        <v>1082</v>
      </c>
      <c r="F61" s="1" t="s">
        <v>995</v>
      </c>
      <c r="I61" s="22" t="s">
        <v>2607</v>
      </c>
      <c r="J61" s="1" t="str">
        <f t="shared" si="0"/>
        <v/>
      </c>
      <c r="K61" s="2" t="s">
        <v>2478</v>
      </c>
      <c r="L61" s="1" t="s">
        <v>1990</v>
      </c>
      <c r="M61" s="1" t="s">
        <v>1072</v>
      </c>
      <c r="N61" s="1" t="s">
        <v>1082</v>
      </c>
      <c r="O61" s="1" t="s">
        <v>995</v>
      </c>
    </row>
    <row r="62" spans="1:15" ht="15" customHeight="1">
      <c r="A62" s="2" t="s">
        <v>2479</v>
      </c>
      <c r="B62" s="2" t="s">
        <v>2478</v>
      </c>
      <c r="C62" s="1" t="s">
        <v>1040</v>
      </c>
      <c r="D62" s="1" t="s">
        <v>1072</v>
      </c>
      <c r="E62" s="1" t="s">
        <v>1083</v>
      </c>
      <c r="F62" s="1" t="s">
        <v>995</v>
      </c>
      <c r="I62" s="22" t="s">
        <v>2607</v>
      </c>
      <c r="J62" s="1" t="str">
        <f t="shared" si="0"/>
        <v/>
      </c>
      <c r="K62" s="2" t="s">
        <v>2478</v>
      </c>
      <c r="L62" s="1" t="s">
        <v>1991</v>
      </c>
      <c r="M62" s="1" t="s">
        <v>1072</v>
      </c>
      <c r="N62" s="1" t="s">
        <v>1083</v>
      </c>
      <c r="O62" s="1" t="s">
        <v>995</v>
      </c>
    </row>
    <row r="63" spans="1:15" ht="15" customHeight="1">
      <c r="A63" s="2" t="s">
        <v>2479</v>
      </c>
      <c r="B63" s="2" t="s">
        <v>2478</v>
      </c>
      <c r="C63" s="1" t="s">
        <v>1041</v>
      </c>
      <c r="D63" s="1" t="s">
        <v>1084</v>
      </c>
      <c r="E63" s="1" t="s">
        <v>1085</v>
      </c>
      <c r="F63" s="1" t="s">
        <v>995</v>
      </c>
      <c r="I63" s="22" t="s">
        <v>2607</v>
      </c>
      <c r="J63" s="1" t="str">
        <f t="shared" si="0"/>
        <v/>
      </c>
      <c r="K63" s="2" t="s">
        <v>2478</v>
      </c>
      <c r="L63" s="1" t="s">
        <v>1992</v>
      </c>
      <c r="M63" s="1" t="s">
        <v>993</v>
      </c>
      <c r="N63" s="1" t="s">
        <v>1085</v>
      </c>
      <c r="O63" s="1" t="s">
        <v>995</v>
      </c>
    </row>
    <row r="64" spans="1:15" ht="15" customHeight="1">
      <c r="A64" s="2" t="s">
        <v>2479</v>
      </c>
      <c r="B64" s="2" t="s">
        <v>2478</v>
      </c>
      <c r="C64" s="1" t="s">
        <v>1042</v>
      </c>
      <c r="D64" s="1" t="s">
        <v>993</v>
      </c>
      <c r="E64" s="1" t="s">
        <v>1086</v>
      </c>
      <c r="F64" s="1" t="s">
        <v>995</v>
      </c>
      <c r="I64" s="22" t="s">
        <v>2607</v>
      </c>
      <c r="J64" s="1" t="str">
        <f t="shared" si="0"/>
        <v/>
      </c>
      <c r="K64" s="2" t="s">
        <v>2478</v>
      </c>
      <c r="L64" s="1" t="s">
        <v>1993</v>
      </c>
      <c r="M64" s="1" t="s">
        <v>993</v>
      </c>
      <c r="N64" s="1" t="s">
        <v>1086</v>
      </c>
      <c r="O64" s="1" t="s">
        <v>995</v>
      </c>
    </row>
    <row r="65" spans="1:15" ht="15" customHeight="1">
      <c r="A65" s="2" t="s">
        <v>2479</v>
      </c>
      <c r="B65" s="2" t="s">
        <v>2478</v>
      </c>
      <c r="C65" s="1" t="s">
        <v>1043</v>
      </c>
      <c r="D65" s="1" t="s">
        <v>1002</v>
      </c>
      <c r="E65" s="1" t="s">
        <v>1087</v>
      </c>
      <c r="F65" s="1" t="s">
        <v>995</v>
      </c>
      <c r="I65" s="22" t="s">
        <v>2607</v>
      </c>
      <c r="J65" s="1" t="str">
        <f t="shared" si="0"/>
        <v/>
      </c>
      <c r="K65" s="2" t="s">
        <v>2478</v>
      </c>
      <c r="L65" s="1" t="s">
        <v>1994</v>
      </c>
      <c r="M65" s="1" t="s">
        <v>1002</v>
      </c>
      <c r="N65" s="1" t="s">
        <v>1087</v>
      </c>
      <c r="O65" s="1" t="s">
        <v>995</v>
      </c>
    </row>
    <row r="66" spans="1:15" ht="15" customHeight="1">
      <c r="A66" s="2" t="s">
        <v>2479</v>
      </c>
      <c r="B66" s="2" t="s">
        <v>2478</v>
      </c>
      <c r="C66" s="1" t="s">
        <v>1044</v>
      </c>
      <c r="D66" s="1" t="s">
        <v>1072</v>
      </c>
      <c r="E66" s="1" t="s">
        <v>1088</v>
      </c>
      <c r="F66" s="1" t="s">
        <v>995</v>
      </c>
      <c r="I66" s="22" t="s">
        <v>2607</v>
      </c>
      <c r="J66" s="1" t="str">
        <f t="shared" si="0"/>
        <v/>
      </c>
      <c r="K66" s="2" t="s">
        <v>2478</v>
      </c>
      <c r="L66" s="1" t="s">
        <v>1995</v>
      </c>
      <c r="M66" s="1" t="s">
        <v>1072</v>
      </c>
      <c r="N66" s="1" t="s">
        <v>1088</v>
      </c>
      <c r="O66" s="1" t="s">
        <v>995</v>
      </c>
    </row>
    <row r="67" spans="1:15" ht="15" customHeight="1">
      <c r="A67" s="2" t="s">
        <v>2479</v>
      </c>
      <c r="B67" s="2" t="s">
        <v>2478</v>
      </c>
      <c r="C67" s="1" t="s">
        <v>1045</v>
      </c>
      <c r="D67" s="1" t="s">
        <v>1089</v>
      </c>
      <c r="E67" s="1" t="s">
        <v>1090</v>
      </c>
      <c r="F67" s="1" t="s">
        <v>995</v>
      </c>
      <c r="I67" s="22" t="s">
        <v>2607</v>
      </c>
      <c r="J67" s="1" t="str">
        <f t="shared" si="0"/>
        <v/>
      </c>
      <c r="K67" s="2" t="s">
        <v>2478</v>
      </c>
      <c r="L67" s="1" t="s">
        <v>1996</v>
      </c>
      <c r="M67" s="1" t="s">
        <v>1089</v>
      </c>
      <c r="N67" s="1" t="s">
        <v>1090</v>
      </c>
      <c r="O67" s="1" t="s">
        <v>995</v>
      </c>
    </row>
    <row r="68" spans="1:15" ht="15" customHeight="1">
      <c r="A68" s="2" t="s">
        <v>2479</v>
      </c>
      <c r="B68" s="2" t="s">
        <v>2478</v>
      </c>
      <c r="C68" s="1" t="s">
        <v>1046</v>
      </c>
      <c r="D68" s="1" t="s">
        <v>1089</v>
      </c>
      <c r="E68" s="1" t="s">
        <v>1091</v>
      </c>
      <c r="F68" s="1" t="s">
        <v>995</v>
      </c>
      <c r="I68" s="22" t="s">
        <v>2607</v>
      </c>
      <c r="J68" s="1" t="str">
        <f t="shared" ref="J68:J131" si="1">IF(I68=1,"O","")</f>
        <v/>
      </c>
      <c r="K68" s="2" t="s">
        <v>2478</v>
      </c>
      <c r="L68" s="1" t="s">
        <v>1997</v>
      </c>
      <c r="M68" s="1" t="s">
        <v>1089</v>
      </c>
      <c r="N68" s="1" t="s">
        <v>1091</v>
      </c>
      <c r="O68" s="1" t="s">
        <v>995</v>
      </c>
    </row>
    <row r="69" spans="1:15" ht="15" customHeight="1">
      <c r="A69" s="2" t="s">
        <v>2479</v>
      </c>
      <c r="B69" s="2" t="s">
        <v>2478</v>
      </c>
      <c r="C69" s="1" t="s">
        <v>1047</v>
      </c>
      <c r="D69" s="1" t="s">
        <v>1092</v>
      </c>
      <c r="E69" s="1" t="s">
        <v>1093</v>
      </c>
      <c r="F69" s="1" t="s">
        <v>995</v>
      </c>
      <c r="I69" s="22" t="s">
        <v>2607</v>
      </c>
      <c r="J69" s="1" t="str">
        <f t="shared" si="1"/>
        <v/>
      </c>
      <c r="K69" s="2" t="s">
        <v>2478</v>
      </c>
      <c r="L69" s="1" t="s">
        <v>1998</v>
      </c>
      <c r="M69" s="1" t="s">
        <v>1092</v>
      </c>
      <c r="N69" s="1" t="s">
        <v>1093</v>
      </c>
      <c r="O69" s="1" t="s">
        <v>995</v>
      </c>
    </row>
    <row r="70" spans="1:15" ht="15" customHeight="1">
      <c r="A70" s="2" t="s">
        <v>2479</v>
      </c>
      <c r="B70" s="2" t="s">
        <v>2478</v>
      </c>
      <c r="C70" s="1" t="s">
        <v>1048</v>
      </c>
      <c r="D70" s="1" t="s">
        <v>1092</v>
      </c>
      <c r="E70" s="1" t="s">
        <v>1094</v>
      </c>
      <c r="F70" s="1" t="s">
        <v>995</v>
      </c>
      <c r="I70" s="22" t="s">
        <v>2607</v>
      </c>
      <c r="J70" s="1" t="str">
        <f t="shared" si="1"/>
        <v/>
      </c>
      <c r="K70" s="2" t="s">
        <v>2478</v>
      </c>
      <c r="L70" s="1" t="s">
        <v>1999</v>
      </c>
      <c r="M70" s="1" t="s">
        <v>1092</v>
      </c>
      <c r="N70" s="1" t="s">
        <v>1094</v>
      </c>
      <c r="O70" s="1" t="s">
        <v>995</v>
      </c>
    </row>
    <row r="71" spans="1:15" ht="15" customHeight="1">
      <c r="A71" s="2" t="s">
        <v>2479</v>
      </c>
      <c r="B71" s="2" t="s">
        <v>2478</v>
      </c>
      <c r="C71" s="1" t="s">
        <v>1049</v>
      </c>
      <c r="D71" s="1" t="s">
        <v>1092</v>
      </c>
      <c r="E71" s="1" t="s">
        <v>1095</v>
      </c>
      <c r="F71" s="1" t="s">
        <v>995</v>
      </c>
      <c r="I71" s="22" t="s">
        <v>2607</v>
      </c>
      <c r="J71" s="1" t="str">
        <f t="shared" si="1"/>
        <v/>
      </c>
      <c r="K71" s="2" t="s">
        <v>2478</v>
      </c>
      <c r="L71" s="1" t="s">
        <v>2000</v>
      </c>
      <c r="M71" s="1" t="s">
        <v>1092</v>
      </c>
      <c r="N71" s="1" t="s">
        <v>1095</v>
      </c>
      <c r="O71" s="1" t="s">
        <v>995</v>
      </c>
    </row>
    <row r="72" spans="1:15" ht="15" customHeight="1">
      <c r="A72" s="2" t="s">
        <v>2479</v>
      </c>
      <c r="B72" s="2" t="s">
        <v>2478</v>
      </c>
      <c r="C72" s="1" t="s">
        <v>1050</v>
      </c>
      <c r="D72" s="1" t="s">
        <v>1092</v>
      </c>
      <c r="E72" s="1" t="s">
        <v>1096</v>
      </c>
      <c r="F72" s="1" t="s">
        <v>995</v>
      </c>
      <c r="I72" s="22" t="s">
        <v>2607</v>
      </c>
      <c r="J72" s="1" t="str">
        <f t="shared" si="1"/>
        <v/>
      </c>
      <c r="K72" s="2" t="s">
        <v>2478</v>
      </c>
      <c r="L72" s="1" t="s">
        <v>2001</v>
      </c>
      <c r="M72" s="1" t="s">
        <v>1092</v>
      </c>
      <c r="N72" s="1" t="s">
        <v>1096</v>
      </c>
      <c r="O72" s="1" t="s">
        <v>995</v>
      </c>
    </row>
    <row r="73" spans="1:15" ht="15" customHeight="1">
      <c r="A73" s="2" t="s">
        <v>2479</v>
      </c>
      <c r="B73" s="2" t="s">
        <v>2478</v>
      </c>
      <c r="C73" s="1" t="s">
        <v>1051</v>
      </c>
      <c r="D73" s="1" t="s">
        <v>1092</v>
      </c>
      <c r="E73" s="1" t="s">
        <v>1097</v>
      </c>
      <c r="F73" s="1" t="s">
        <v>995</v>
      </c>
      <c r="I73" s="22" t="s">
        <v>2607</v>
      </c>
      <c r="J73" s="1" t="str">
        <f t="shared" si="1"/>
        <v/>
      </c>
      <c r="K73" s="2" t="s">
        <v>2478</v>
      </c>
      <c r="L73" s="1" t="s">
        <v>2002</v>
      </c>
      <c r="M73" s="1" t="s">
        <v>1092</v>
      </c>
      <c r="N73" s="1" t="s">
        <v>1097</v>
      </c>
      <c r="O73" s="1" t="s">
        <v>995</v>
      </c>
    </row>
    <row r="74" spans="1:15" ht="15" customHeight="1">
      <c r="A74" s="2" t="s">
        <v>2479</v>
      </c>
      <c r="B74" s="2" t="s">
        <v>2478</v>
      </c>
      <c r="C74" s="1" t="s">
        <v>1052</v>
      </c>
      <c r="D74" s="1" t="s">
        <v>1092</v>
      </c>
      <c r="E74" s="1" t="s">
        <v>1098</v>
      </c>
      <c r="F74" s="1" t="s">
        <v>995</v>
      </c>
      <c r="I74" s="22" t="s">
        <v>2607</v>
      </c>
      <c r="J74" s="1" t="str">
        <f t="shared" si="1"/>
        <v/>
      </c>
      <c r="K74" s="2" t="s">
        <v>2478</v>
      </c>
      <c r="L74" s="1" t="s">
        <v>2003</v>
      </c>
      <c r="M74" s="1" t="s">
        <v>1092</v>
      </c>
      <c r="N74" s="1" t="s">
        <v>1098</v>
      </c>
      <c r="O74" s="1" t="s">
        <v>995</v>
      </c>
    </row>
    <row r="75" spans="1:15" ht="15" customHeight="1">
      <c r="A75" s="2" t="s">
        <v>2479</v>
      </c>
      <c r="B75" s="2" t="s">
        <v>2478</v>
      </c>
      <c r="C75" s="1" t="s">
        <v>1053</v>
      </c>
      <c r="D75" s="1" t="s">
        <v>1092</v>
      </c>
      <c r="E75" s="1" t="s">
        <v>1099</v>
      </c>
      <c r="F75" s="1" t="s">
        <v>995</v>
      </c>
      <c r="I75" s="22" t="s">
        <v>2607</v>
      </c>
      <c r="J75" s="1" t="str">
        <f t="shared" si="1"/>
        <v/>
      </c>
      <c r="K75" s="2" t="s">
        <v>2478</v>
      </c>
      <c r="L75" s="1" t="s">
        <v>2004</v>
      </c>
      <c r="M75" s="1" t="s">
        <v>1092</v>
      </c>
      <c r="N75" s="1" t="s">
        <v>1099</v>
      </c>
      <c r="O75" s="1" t="s">
        <v>995</v>
      </c>
    </row>
    <row r="76" spans="1:15" ht="15" customHeight="1">
      <c r="A76" s="2" t="s">
        <v>2479</v>
      </c>
      <c r="B76" s="2" t="s">
        <v>2478</v>
      </c>
      <c r="C76" s="1" t="s">
        <v>1054</v>
      </c>
      <c r="D76" s="1" t="s">
        <v>1100</v>
      </c>
      <c r="E76" s="1" t="s">
        <v>1101</v>
      </c>
      <c r="F76" s="1" t="s">
        <v>995</v>
      </c>
      <c r="I76" s="22" t="s">
        <v>2607</v>
      </c>
      <c r="J76" s="1" t="str">
        <f t="shared" si="1"/>
        <v/>
      </c>
      <c r="K76" s="2" t="s">
        <v>2478</v>
      </c>
      <c r="L76" s="1" t="s">
        <v>2005</v>
      </c>
      <c r="M76" s="1" t="s">
        <v>1100</v>
      </c>
      <c r="N76" s="1" t="s">
        <v>1101</v>
      </c>
      <c r="O76" s="1" t="s">
        <v>995</v>
      </c>
    </row>
    <row r="77" spans="1:15" ht="15" customHeight="1">
      <c r="A77" s="2" t="s">
        <v>2481</v>
      </c>
      <c r="B77" s="2" t="s">
        <v>2478</v>
      </c>
      <c r="C77" s="1" t="s">
        <v>1055</v>
      </c>
      <c r="D77" s="1" t="s">
        <v>1102</v>
      </c>
      <c r="E77" s="1" t="s">
        <v>1103</v>
      </c>
      <c r="F77" s="1" t="s">
        <v>995</v>
      </c>
      <c r="I77" s="22" t="s">
        <v>2607</v>
      </c>
      <c r="J77" s="1" t="str">
        <f t="shared" si="1"/>
        <v/>
      </c>
      <c r="K77" s="2" t="s">
        <v>2478</v>
      </c>
      <c r="L77" s="1" t="s">
        <v>2006</v>
      </c>
      <c r="M77" s="1" t="s">
        <v>1102</v>
      </c>
      <c r="N77" s="1" t="s">
        <v>2021</v>
      </c>
      <c r="O77" s="1" t="s">
        <v>995</v>
      </c>
    </row>
    <row r="78" spans="1:15" ht="15" customHeight="1">
      <c r="A78" s="2" t="s">
        <v>2481</v>
      </c>
      <c r="B78" s="2" t="s">
        <v>2478</v>
      </c>
      <c r="C78" s="1" t="s">
        <v>1056</v>
      </c>
      <c r="D78" s="1" t="s">
        <v>1102</v>
      </c>
      <c r="E78" s="1" t="s">
        <v>1104</v>
      </c>
      <c r="F78" s="1" t="s">
        <v>995</v>
      </c>
      <c r="I78" s="22" t="s">
        <v>2607</v>
      </c>
      <c r="J78" s="1" t="str">
        <f t="shared" si="1"/>
        <v/>
      </c>
      <c r="K78" s="2" t="s">
        <v>2478</v>
      </c>
      <c r="L78" s="1" t="s">
        <v>2007</v>
      </c>
      <c r="M78" s="1" t="s">
        <v>1102</v>
      </c>
      <c r="N78" s="1" t="s">
        <v>2022</v>
      </c>
      <c r="O78" s="1" t="s">
        <v>995</v>
      </c>
    </row>
    <row r="79" spans="1:15" ht="15" customHeight="1">
      <c r="A79" s="2" t="s">
        <v>2481</v>
      </c>
      <c r="B79" s="2" t="s">
        <v>2478</v>
      </c>
      <c r="C79" s="1" t="s">
        <v>1057</v>
      </c>
      <c r="D79" s="1" t="s">
        <v>1102</v>
      </c>
      <c r="E79" s="1" t="s">
        <v>1105</v>
      </c>
      <c r="F79" s="1" t="s">
        <v>995</v>
      </c>
      <c r="I79" s="22" t="s">
        <v>2607</v>
      </c>
      <c r="J79" s="1" t="str">
        <f t="shared" si="1"/>
        <v/>
      </c>
      <c r="K79" s="2" t="s">
        <v>2478</v>
      </c>
      <c r="L79" s="1" t="s">
        <v>2008</v>
      </c>
      <c r="M79" s="1" t="s">
        <v>1102</v>
      </c>
      <c r="N79" s="1" t="s">
        <v>2023</v>
      </c>
      <c r="O79" s="1" t="s">
        <v>995</v>
      </c>
    </row>
    <row r="80" spans="1:15" ht="15" customHeight="1">
      <c r="A80" s="2" t="s">
        <v>2481</v>
      </c>
      <c r="B80" s="2" t="s">
        <v>2478</v>
      </c>
      <c r="C80" s="1" t="s">
        <v>1058</v>
      </c>
      <c r="D80" s="1" t="s">
        <v>1102</v>
      </c>
      <c r="E80" s="1" t="s">
        <v>1106</v>
      </c>
      <c r="F80" s="1" t="s">
        <v>995</v>
      </c>
      <c r="I80" s="22" t="s">
        <v>2607</v>
      </c>
      <c r="J80" s="1" t="str">
        <f t="shared" si="1"/>
        <v/>
      </c>
      <c r="K80" s="2" t="s">
        <v>2478</v>
      </c>
      <c r="L80" s="1" t="s">
        <v>2009</v>
      </c>
      <c r="M80" s="1" t="s">
        <v>1102</v>
      </c>
      <c r="N80" s="1" t="s">
        <v>2024</v>
      </c>
      <c r="O80" s="1" t="s">
        <v>995</v>
      </c>
    </row>
    <row r="81" spans="1:15" ht="15" customHeight="1">
      <c r="A81" s="2" t="s">
        <v>2481</v>
      </c>
      <c r="B81" s="2" t="s">
        <v>2478</v>
      </c>
      <c r="C81" s="1" t="s">
        <v>1059</v>
      </c>
      <c r="D81" s="1" t="s">
        <v>1102</v>
      </c>
      <c r="E81" s="1" t="s">
        <v>1107</v>
      </c>
      <c r="F81" s="1" t="s">
        <v>995</v>
      </c>
      <c r="I81" s="22" t="s">
        <v>2607</v>
      </c>
      <c r="J81" s="1" t="str">
        <f t="shared" si="1"/>
        <v/>
      </c>
      <c r="K81" s="2" t="s">
        <v>2478</v>
      </c>
      <c r="L81" s="1" t="s">
        <v>2010</v>
      </c>
      <c r="M81" s="1" t="s">
        <v>1102</v>
      </c>
      <c r="N81" s="1" t="s">
        <v>2025</v>
      </c>
      <c r="O81" s="1" t="s">
        <v>995</v>
      </c>
    </row>
    <row r="82" spans="1:15" ht="15" customHeight="1">
      <c r="A82" s="2" t="s">
        <v>2481</v>
      </c>
      <c r="B82" s="2" t="s">
        <v>2478</v>
      </c>
      <c r="C82" s="1" t="s">
        <v>1060</v>
      </c>
      <c r="D82" s="1" t="s">
        <v>1102</v>
      </c>
      <c r="E82" s="1" t="s">
        <v>1108</v>
      </c>
      <c r="F82" s="1" t="s">
        <v>995</v>
      </c>
      <c r="I82" s="22" t="s">
        <v>2607</v>
      </c>
      <c r="J82" s="1" t="str">
        <f t="shared" si="1"/>
        <v/>
      </c>
      <c r="K82" s="2" t="s">
        <v>2478</v>
      </c>
      <c r="L82" s="1" t="s">
        <v>2011</v>
      </c>
      <c r="M82" s="1" t="s">
        <v>1102</v>
      </c>
      <c r="N82" s="1" t="s">
        <v>2026</v>
      </c>
      <c r="O82" s="1" t="s">
        <v>995</v>
      </c>
    </row>
    <row r="83" spans="1:15" ht="15" customHeight="1">
      <c r="A83" s="2" t="s">
        <v>2481</v>
      </c>
      <c r="B83" s="2" t="s">
        <v>2478</v>
      </c>
      <c r="C83" s="1" t="s">
        <v>1061</v>
      </c>
      <c r="D83" s="1" t="s">
        <v>1102</v>
      </c>
      <c r="E83" s="1" t="s">
        <v>1109</v>
      </c>
      <c r="F83" s="1" t="s">
        <v>995</v>
      </c>
      <c r="I83" s="22" t="s">
        <v>2607</v>
      </c>
      <c r="J83" s="1" t="str">
        <f t="shared" si="1"/>
        <v/>
      </c>
      <c r="K83" s="2" t="s">
        <v>2478</v>
      </c>
      <c r="L83" s="1" t="s">
        <v>2012</v>
      </c>
      <c r="M83" s="1" t="s">
        <v>1102</v>
      </c>
      <c r="N83" s="1" t="s">
        <v>2027</v>
      </c>
      <c r="O83" s="1" t="s">
        <v>995</v>
      </c>
    </row>
    <row r="84" spans="1:15" ht="15" customHeight="1">
      <c r="A84" s="2" t="s">
        <v>2481</v>
      </c>
      <c r="B84" s="2" t="s">
        <v>2478</v>
      </c>
      <c r="C84" s="1" t="s">
        <v>1062</v>
      </c>
      <c r="D84" s="1" t="s">
        <v>1102</v>
      </c>
      <c r="E84" s="1" t="s">
        <v>1110</v>
      </c>
      <c r="F84" s="1" t="s">
        <v>995</v>
      </c>
      <c r="I84" s="22" t="s">
        <v>2607</v>
      </c>
      <c r="J84" s="1" t="str">
        <f t="shared" si="1"/>
        <v/>
      </c>
      <c r="K84" s="2" t="s">
        <v>2478</v>
      </c>
      <c r="L84" s="1" t="s">
        <v>2013</v>
      </c>
      <c r="M84" s="1" t="s">
        <v>1102</v>
      </c>
      <c r="N84" s="1" t="s">
        <v>2028</v>
      </c>
      <c r="O84" s="1" t="s">
        <v>995</v>
      </c>
    </row>
    <row r="85" spans="1:15" ht="15" customHeight="1">
      <c r="A85" s="2" t="s">
        <v>2481</v>
      </c>
      <c r="B85" s="2" t="s">
        <v>2478</v>
      </c>
      <c r="C85" s="1" t="s">
        <v>1063</v>
      </c>
      <c r="D85" s="1" t="s">
        <v>1102</v>
      </c>
      <c r="E85" s="1" t="s">
        <v>1111</v>
      </c>
      <c r="F85" s="1" t="s">
        <v>995</v>
      </c>
      <c r="I85" s="22" t="s">
        <v>2607</v>
      </c>
      <c r="J85" s="1" t="str">
        <f t="shared" si="1"/>
        <v/>
      </c>
      <c r="K85" s="2" t="s">
        <v>2478</v>
      </c>
      <c r="L85" s="1" t="s">
        <v>2014</v>
      </c>
      <c r="M85" s="1" t="s">
        <v>1102</v>
      </c>
      <c r="N85" s="1" t="s">
        <v>2029</v>
      </c>
      <c r="O85" s="1" t="s">
        <v>995</v>
      </c>
    </row>
    <row r="86" spans="1:15" ht="15" customHeight="1">
      <c r="A86" s="2" t="s">
        <v>2481</v>
      </c>
      <c r="B86" s="2" t="s">
        <v>2478</v>
      </c>
      <c r="C86" s="1" t="s">
        <v>1064</v>
      </c>
      <c r="D86" s="1" t="s">
        <v>1102</v>
      </c>
      <c r="E86" s="1" t="s">
        <v>1112</v>
      </c>
      <c r="F86" s="1" t="s">
        <v>995</v>
      </c>
      <c r="I86" s="22" t="s">
        <v>2607</v>
      </c>
      <c r="J86" s="1" t="str">
        <f t="shared" si="1"/>
        <v/>
      </c>
      <c r="K86" s="2" t="s">
        <v>2478</v>
      </c>
      <c r="L86" s="1" t="s">
        <v>2015</v>
      </c>
      <c r="M86" s="1" t="s">
        <v>1102</v>
      </c>
      <c r="N86" s="1" t="s">
        <v>2030</v>
      </c>
      <c r="O86" s="1" t="s">
        <v>995</v>
      </c>
    </row>
    <row r="87" spans="1:15" ht="15" customHeight="1">
      <c r="A87" s="2" t="s">
        <v>2481</v>
      </c>
      <c r="B87" s="2" t="s">
        <v>2478</v>
      </c>
      <c r="C87" s="1" t="s">
        <v>1065</v>
      </c>
      <c r="D87" s="1" t="s">
        <v>1102</v>
      </c>
      <c r="E87" s="1" t="s">
        <v>1113</v>
      </c>
      <c r="F87" s="1" t="s">
        <v>995</v>
      </c>
      <c r="I87" s="22" t="s">
        <v>2607</v>
      </c>
      <c r="J87" s="1" t="str">
        <f t="shared" si="1"/>
        <v/>
      </c>
      <c r="K87" s="2" t="s">
        <v>2478</v>
      </c>
      <c r="L87" s="1" t="s">
        <v>2016</v>
      </c>
      <c r="M87" s="1" t="s">
        <v>1102</v>
      </c>
      <c r="N87" s="1" t="s">
        <v>2031</v>
      </c>
      <c r="O87" s="1" t="s">
        <v>995</v>
      </c>
    </row>
    <row r="88" spans="1:15" ht="15" customHeight="1">
      <c r="A88" s="2" t="s">
        <v>2481</v>
      </c>
      <c r="B88" s="2" t="s">
        <v>2478</v>
      </c>
      <c r="C88" s="1" t="s">
        <v>1066</v>
      </c>
      <c r="D88" s="1" t="s">
        <v>1102</v>
      </c>
      <c r="E88" s="1" t="s">
        <v>1114</v>
      </c>
      <c r="F88" s="1" t="s">
        <v>995</v>
      </c>
      <c r="I88" s="22" t="s">
        <v>2607</v>
      </c>
      <c r="J88" s="1" t="str">
        <f t="shared" si="1"/>
        <v/>
      </c>
      <c r="K88" s="2" t="s">
        <v>2478</v>
      </c>
      <c r="L88" s="1" t="s">
        <v>2017</v>
      </c>
      <c r="M88" s="1" t="s">
        <v>1102</v>
      </c>
      <c r="N88" s="1" t="s">
        <v>2032</v>
      </c>
      <c r="O88" s="1" t="s">
        <v>995</v>
      </c>
    </row>
    <row r="89" spans="1:15" ht="15" customHeight="1">
      <c r="A89" s="2" t="s">
        <v>2481</v>
      </c>
      <c r="B89" s="2" t="s">
        <v>2478</v>
      </c>
      <c r="C89" s="1" t="s">
        <v>1067</v>
      </c>
      <c r="D89" s="1" t="s">
        <v>1102</v>
      </c>
      <c r="E89" s="1" t="s">
        <v>1115</v>
      </c>
      <c r="F89" s="1" t="s">
        <v>995</v>
      </c>
      <c r="I89" s="22" t="s">
        <v>2607</v>
      </c>
      <c r="J89" s="1" t="str">
        <f t="shared" si="1"/>
        <v/>
      </c>
      <c r="K89" s="2" t="s">
        <v>2478</v>
      </c>
      <c r="L89" s="1" t="s">
        <v>2018</v>
      </c>
      <c r="M89" s="1" t="s">
        <v>1102</v>
      </c>
      <c r="N89" s="1" t="s">
        <v>2033</v>
      </c>
      <c r="O89" s="1" t="s">
        <v>995</v>
      </c>
    </row>
    <row r="90" spans="1:15" ht="15" customHeight="1">
      <c r="A90" s="2" t="s">
        <v>2481</v>
      </c>
      <c r="B90" s="2" t="s">
        <v>2478</v>
      </c>
      <c r="C90" s="1" t="s">
        <v>1068</v>
      </c>
      <c r="D90" s="1" t="s">
        <v>1102</v>
      </c>
      <c r="E90" s="1" t="s">
        <v>1116</v>
      </c>
      <c r="F90" s="1" t="s">
        <v>995</v>
      </c>
      <c r="I90" s="22" t="s">
        <v>2607</v>
      </c>
      <c r="J90" s="1" t="str">
        <f t="shared" si="1"/>
        <v/>
      </c>
      <c r="K90" s="2" t="s">
        <v>2478</v>
      </c>
      <c r="L90" s="1" t="s">
        <v>2019</v>
      </c>
      <c r="M90" s="1" t="s">
        <v>1102</v>
      </c>
      <c r="N90" s="1" t="s">
        <v>2034</v>
      </c>
      <c r="O90" s="1" t="s">
        <v>995</v>
      </c>
    </row>
    <row r="91" spans="1:15" ht="15" customHeight="1">
      <c r="A91" s="2" t="s">
        <v>2481</v>
      </c>
      <c r="B91" s="2" t="s">
        <v>2478</v>
      </c>
      <c r="C91" s="1" t="s">
        <v>1069</v>
      </c>
      <c r="D91" s="1" t="s">
        <v>1102</v>
      </c>
      <c r="E91" s="1" t="s">
        <v>1117</v>
      </c>
      <c r="F91" s="1" t="s">
        <v>995</v>
      </c>
      <c r="I91" s="22" t="s">
        <v>2607</v>
      </c>
      <c r="J91" s="1" t="str">
        <f t="shared" si="1"/>
        <v/>
      </c>
      <c r="K91" s="2" t="s">
        <v>2478</v>
      </c>
      <c r="L91" s="1" t="s">
        <v>2020</v>
      </c>
      <c r="M91" s="1" t="s">
        <v>1102</v>
      </c>
      <c r="N91" s="1" t="s">
        <v>2035</v>
      </c>
      <c r="O91" s="1" t="s">
        <v>995</v>
      </c>
    </row>
    <row r="92" spans="1:15" ht="15" customHeight="1">
      <c r="A92" s="2" t="s">
        <v>2481</v>
      </c>
      <c r="B92" s="2" t="s">
        <v>2478</v>
      </c>
      <c r="C92" s="1" t="s">
        <v>1118</v>
      </c>
      <c r="D92" s="1" t="s">
        <v>1102</v>
      </c>
      <c r="E92" s="1" t="s">
        <v>1133</v>
      </c>
      <c r="F92" s="1" t="s">
        <v>995</v>
      </c>
      <c r="I92" s="22" t="s">
        <v>2607</v>
      </c>
      <c r="J92" s="1" t="str">
        <f t="shared" si="1"/>
        <v/>
      </c>
      <c r="K92" s="2" t="s">
        <v>2478</v>
      </c>
      <c r="L92" s="1" t="s">
        <v>2036</v>
      </c>
      <c r="M92" s="1" t="s">
        <v>1102</v>
      </c>
      <c r="N92" s="1" t="s">
        <v>2051</v>
      </c>
      <c r="O92" s="1" t="s">
        <v>995</v>
      </c>
    </row>
    <row r="93" spans="1:15" ht="15" customHeight="1">
      <c r="A93" s="2" t="s">
        <v>2481</v>
      </c>
      <c r="B93" s="2" t="s">
        <v>2478</v>
      </c>
      <c r="C93" s="1" t="s">
        <v>1119</v>
      </c>
      <c r="D93" s="1" t="s">
        <v>1102</v>
      </c>
      <c r="E93" s="1" t="s">
        <v>1134</v>
      </c>
      <c r="F93" s="1" t="s">
        <v>995</v>
      </c>
      <c r="I93" s="22" t="s">
        <v>2607</v>
      </c>
      <c r="J93" s="1" t="str">
        <f t="shared" si="1"/>
        <v/>
      </c>
      <c r="K93" s="2" t="s">
        <v>2478</v>
      </c>
      <c r="L93" s="1" t="s">
        <v>2037</v>
      </c>
      <c r="M93" s="1" t="s">
        <v>1102</v>
      </c>
      <c r="N93" s="1" t="s">
        <v>2052</v>
      </c>
      <c r="O93" s="1" t="s">
        <v>995</v>
      </c>
    </row>
    <row r="94" spans="1:15" ht="15" customHeight="1">
      <c r="A94" s="2" t="s">
        <v>2479</v>
      </c>
      <c r="B94" s="2" t="s">
        <v>2478</v>
      </c>
      <c r="C94" s="1" t="s">
        <v>1120</v>
      </c>
      <c r="D94" s="1" t="s">
        <v>1135</v>
      </c>
      <c r="E94" s="1" t="s">
        <v>1136</v>
      </c>
      <c r="F94" s="1" t="s">
        <v>49</v>
      </c>
      <c r="I94" s="22" t="s">
        <v>2607</v>
      </c>
      <c r="J94" s="1" t="str">
        <f t="shared" si="1"/>
        <v/>
      </c>
      <c r="K94" s="2" t="s">
        <v>2478</v>
      </c>
      <c r="L94" s="1" t="s">
        <v>2038</v>
      </c>
      <c r="M94" s="1" t="s">
        <v>1135</v>
      </c>
      <c r="N94" s="1" t="s">
        <v>1136</v>
      </c>
      <c r="O94" s="1" t="s">
        <v>49</v>
      </c>
    </row>
    <row r="95" spans="1:15" ht="15" customHeight="1">
      <c r="A95" s="2" t="s">
        <v>2479</v>
      </c>
      <c r="B95" s="2" t="s">
        <v>2478</v>
      </c>
      <c r="C95" s="1" t="s">
        <v>1121</v>
      </c>
      <c r="D95" s="1" t="s">
        <v>1135</v>
      </c>
      <c r="E95" s="1" t="s">
        <v>1137</v>
      </c>
      <c r="F95" s="1" t="s">
        <v>49</v>
      </c>
      <c r="I95" s="22" t="s">
        <v>2607</v>
      </c>
      <c r="J95" s="1" t="str">
        <f t="shared" si="1"/>
        <v/>
      </c>
      <c r="K95" s="2" t="s">
        <v>2478</v>
      </c>
      <c r="L95" s="1" t="s">
        <v>2039</v>
      </c>
      <c r="M95" s="1" t="s">
        <v>1135</v>
      </c>
      <c r="N95" s="1" t="s">
        <v>1137</v>
      </c>
      <c r="O95" s="1" t="s">
        <v>49</v>
      </c>
    </row>
    <row r="96" spans="1:15" ht="15" customHeight="1">
      <c r="A96" s="2" t="s">
        <v>2479</v>
      </c>
      <c r="B96" s="2" t="s">
        <v>2478</v>
      </c>
      <c r="C96" s="1" t="s">
        <v>1122</v>
      </c>
      <c r="D96" s="1" t="s">
        <v>1135</v>
      </c>
      <c r="E96" s="1" t="s">
        <v>1138</v>
      </c>
      <c r="F96" s="1" t="s">
        <v>49</v>
      </c>
      <c r="I96" s="22" t="s">
        <v>2607</v>
      </c>
      <c r="J96" s="1" t="str">
        <f t="shared" si="1"/>
        <v/>
      </c>
      <c r="K96" s="2" t="s">
        <v>2478</v>
      </c>
      <c r="L96" s="1" t="s">
        <v>2040</v>
      </c>
      <c r="M96" s="1" t="s">
        <v>1135</v>
      </c>
      <c r="N96" s="1" t="s">
        <v>1138</v>
      </c>
      <c r="O96" s="1" t="s">
        <v>49</v>
      </c>
    </row>
    <row r="97" spans="1:15" ht="15" customHeight="1">
      <c r="A97" s="2" t="s">
        <v>2479</v>
      </c>
      <c r="B97" s="2" t="s">
        <v>2478</v>
      </c>
      <c r="C97" s="1" t="s">
        <v>1123</v>
      </c>
      <c r="D97" s="1" t="s">
        <v>1135</v>
      </c>
      <c r="E97" s="1" t="s">
        <v>1139</v>
      </c>
      <c r="F97" s="1" t="s">
        <v>49</v>
      </c>
      <c r="I97" s="22" t="s">
        <v>2607</v>
      </c>
      <c r="J97" s="1" t="str">
        <f t="shared" si="1"/>
        <v/>
      </c>
      <c r="K97" s="2" t="s">
        <v>2478</v>
      </c>
      <c r="L97" s="1" t="s">
        <v>2041</v>
      </c>
      <c r="M97" s="1" t="s">
        <v>1135</v>
      </c>
      <c r="N97" s="1" t="s">
        <v>1139</v>
      </c>
      <c r="O97" s="1" t="s">
        <v>49</v>
      </c>
    </row>
    <row r="98" spans="1:15" ht="15" customHeight="1">
      <c r="A98" s="2" t="s">
        <v>2479</v>
      </c>
      <c r="B98" s="2" t="s">
        <v>2478</v>
      </c>
      <c r="C98" s="1" t="s">
        <v>1124</v>
      </c>
      <c r="D98" s="1" t="s">
        <v>1135</v>
      </c>
      <c r="E98" s="1" t="s">
        <v>1140</v>
      </c>
      <c r="F98" s="1" t="s">
        <v>49</v>
      </c>
      <c r="I98" s="22" t="s">
        <v>2607</v>
      </c>
      <c r="J98" s="1" t="str">
        <f t="shared" si="1"/>
        <v/>
      </c>
      <c r="K98" s="2" t="s">
        <v>2478</v>
      </c>
      <c r="L98" s="1" t="s">
        <v>2042</v>
      </c>
      <c r="M98" s="1" t="s">
        <v>1135</v>
      </c>
      <c r="N98" s="1" t="s">
        <v>1140</v>
      </c>
      <c r="O98" s="1" t="s">
        <v>49</v>
      </c>
    </row>
    <row r="99" spans="1:15" ht="15" customHeight="1">
      <c r="A99" s="2" t="s">
        <v>2479</v>
      </c>
      <c r="B99" s="2" t="s">
        <v>2478</v>
      </c>
      <c r="C99" s="1" t="s">
        <v>1125</v>
      </c>
      <c r="D99" s="1" t="s">
        <v>1135</v>
      </c>
      <c r="E99" s="1" t="s">
        <v>1141</v>
      </c>
      <c r="F99" s="1" t="s">
        <v>49</v>
      </c>
      <c r="I99" s="22" t="s">
        <v>2607</v>
      </c>
      <c r="J99" s="1" t="str">
        <f t="shared" si="1"/>
        <v/>
      </c>
      <c r="K99" s="2" t="s">
        <v>2478</v>
      </c>
      <c r="L99" s="1" t="s">
        <v>2043</v>
      </c>
      <c r="M99" s="1" t="s">
        <v>1135</v>
      </c>
      <c r="N99" s="1" t="s">
        <v>1141</v>
      </c>
      <c r="O99" s="1" t="s">
        <v>49</v>
      </c>
    </row>
    <row r="100" spans="1:15" ht="15" customHeight="1">
      <c r="A100" s="2" t="s">
        <v>2481</v>
      </c>
      <c r="B100" s="2" t="s">
        <v>2478</v>
      </c>
      <c r="C100" s="1" t="s">
        <v>1126</v>
      </c>
      <c r="D100" s="1" t="s">
        <v>1135</v>
      </c>
      <c r="E100" s="1" t="s">
        <v>1142</v>
      </c>
      <c r="F100" s="1" t="s">
        <v>49</v>
      </c>
      <c r="I100" s="22" t="s">
        <v>2607</v>
      </c>
      <c r="J100" s="1" t="str">
        <f t="shared" si="1"/>
        <v/>
      </c>
      <c r="K100" s="2" t="s">
        <v>2478</v>
      </c>
      <c r="L100" s="1" t="s">
        <v>2044</v>
      </c>
      <c r="M100" s="1" t="s">
        <v>1135</v>
      </c>
      <c r="N100" s="1" t="s">
        <v>2053</v>
      </c>
      <c r="O100" s="1" t="s">
        <v>49</v>
      </c>
    </row>
    <row r="101" spans="1:15" ht="15" customHeight="1">
      <c r="A101" s="2" t="s">
        <v>2479</v>
      </c>
      <c r="B101" s="2" t="s">
        <v>2478</v>
      </c>
      <c r="C101" s="1" t="s">
        <v>1127</v>
      </c>
      <c r="D101" s="1" t="s">
        <v>1143</v>
      </c>
      <c r="E101" s="1" t="s">
        <v>1138</v>
      </c>
      <c r="F101" s="1" t="s">
        <v>49</v>
      </c>
      <c r="I101" s="22" t="s">
        <v>2607</v>
      </c>
      <c r="J101" s="1" t="str">
        <f t="shared" si="1"/>
        <v/>
      </c>
      <c r="K101" s="2" t="s">
        <v>2478</v>
      </c>
      <c r="L101" s="1" t="s">
        <v>2045</v>
      </c>
      <c r="M101" s="1" t="s">
        <v>1143</v>
      </c>
      <c r="N101" s="1" t="s">
        <v>1138</v>
      </c>
      <c r="O101" s="1" t="s">
        <v>49</v>
      </c>
    </row>
    <row r="102" spans="1:15" ht="15" customHeight="1">
      <c r="A102" s="2" t="s">
        <v>2479</v>
      </c>
      <c r="B102" s="2" t="s">
        <v>2478</v>
      </c>
      <c r="C102" s="1" t="s">
        <v>1128</v>
      </c>
      <c r="D102" s="1" t="s">
        <v>1143</v>
      </c>
      <c r="E102" s="1" t="s">
        <v>1144</v>
      </c>
      <c r="F102" s="1" t="s">
        <v>49</v>
      </c>
      <c r="I102" s="22" t="s">
        <v>2607</v>
      </c>
      <c r="J102" s="1" t="str">
        <f t="shared" si="1"/>
        <v/>
      </c>
      <c r="K102" s="2" t="s">
        <v>2478</v>
      </c>
      <c r="L102" s="1" t="s">
        <v>2046</v>
      </c>
      <c r="M102" s="1" t="s">
        <v>1143</v>
      </c>
      <c r="N102" s="1" t="s">
        <v>1144</v>
      </c>
      <c r="O102" s="1" t="s">
        <v>49</v>
      </c>
    </row>
    <row r="103" spans="1:15" ht="15" customHeight="1">
      <c r="A103" s="2" t="s">
        <v>2479</v>
      </c>
      <c r="B103" s="2" t="s">
        <v>2478</v>
      </c>
      <c r="C103" s="1" t="s">
        <v>1129</v>
      </c>
      <c r="D103" s="1" t="s">
        <v>1143</v>
      </c>
      <c r="E103" s="1" t="s">
        <v>1139</v>
      </c>
      <c r="F103" s="1" t="s">
        <v>49</v>
      </c>
      <c r="I103" s="22" t="s">
        <v>2607</v>
      </c>
      <c r="J103" s="1" t="str">
        <f t="shared" si="1"/>
        <v/>
      </c>
      <c r="K103" s="2" t="s">
        <v>2478</v>
      </c>
      <c r="L103" s="1" t="s">
        <v>2047</v>
      </c>
      <c r="M103" s="1" t="s">
        <v>1143</v>
      </c>
      <c r="N103" s="1" t="s">
        <v>1139</v>
      </c>
      <c r="O103" s="1" t="s">
        <v>49</v>
      </c>
    </row>
    <row r="104" spans="1:15" ht="15" customHeight="1">
      <c r="A104" s="2" t="s">
        <v>2479</v>
      </c>
      <c r="B104" s="2" t="s">
        <v>2478</v>
      </c>
      <c r="C104" s="1" t="s">
        <v>1130</v>
      </c>
      <c r="D104" s="1" t="s">
        <v>1143</v>
      </c>
      <c r="E104" s="1" t="s">
        <v>1145</v>
      </c>
      <c r="F104" s="1" t="s">
        <v>49</v>
      </c>
      <c r="I104" s="22" t="s">
        <v>2607</v>
      </c>
      <c r="J104" s="1" t="str">
        <f t="shared" si="1"/>
        <v/>
      </c>
      <c r="K104" s="2" t="s">
        <v>2478</v>
      </c>
      <c r="L104" s="1" t="s">
        <v>2048</v>
      </c>
      <c r="M104" s="1" t="s">
        <v>1143</v>
      </c>
      <c r="N104" s="1" t="s">
        <v>1145</v>
      </c>
      <c r="O104" s="1" t="s">
        <v>49</v>
      </c>
    </row>
    <row r="105" spans="1:15" ht="15" customHeight="1">
      <c r="A105" s="2" t="s">
        <v>2479</v>
      </c>
      <c r="B105" s="2" t="s">
        <v>2478</v>
      </c>
      <c r="C105" s="1" t="s">
        <v>1131</v>
      </c>
      <c r="D105" s="1" t="s">
        <v>1143</v>
      </c>
      <c r="E105" s="1" t="s">
        <v>1146</v>
      </c>
      <c r="F105" s="1" t="s">
        <v>49</v>
      </c>
      <c r="I105" s="22" t="s">
        <v>2607</v>
      </c>
      <c r="J105" s="1" t="str">
        <f t="shared" si="1"/>
        <v/>
      </c>
      <c r="K105" s="2" t="s">
        <v>2478</v>
      </c>
      <c r="L105" s="1" t="s">
        <v>2049</v>
      </c>
      <c r="M105" s="1" t="s">
        <v>1143</v>
      </c>
      <c r="N105" s="1" t="s">
        <v>1146</v>
      </c>
      <c r="O105" s="1" t="s">
        <v>49</v>
      </c>
    </row>
    <row r="106" spans="1:15" ht="15" customHeight="1">
      <c r="A106" s="2" t="s">
        <v>2479</v>
      </c>
      <c r="B106" s="2" t="s">
        <v>2478</v>
      </c>
      <c r="C106" s="1" t="s">
        <v>1132</v>
      </c>
      <c r="D106" s="1" t="s">
        <v>1143</v>
      </c>
      <c r="E106" s="1" t="s">
        <v>1147</v>
      </c>
      <c r="F106" s="1" t="s">
        <v>49</v>
      </c>
      <c r="I106" s="22" t="s">
        <v>2607</v>
      </c>
      <c r="J106" s="1" t="str">
        <f t="shared" si="1"/>
        <v/>
      </c>
      <c r="K106" s="2" t="s">
        <v>2478</v>
      </c>
      <c r="L106" s="1" t="s">
        <v>2050</v>
      </c>
      <c r="M106" s="1" t="s">
        <v>1143</v>
      </c>
      <c r="N106" s="1" t="s">
        <v>1147</v>
      </c>
      <c r="O106" s="1" t="s">
        <v>49</v>
      </c>
    </row>
    <row r="107" spans="1:15" ht="15" customHeight="1">
      <c r="A107" s="2" t="s">
        <v>2479</v>
      </c>
      <c r="B107" s="2" t="s">
        <v>2478</v>
      </c>
      <c r="C107" s="1" t="s">
        <v>1148</v>
      </c>
      <c r="D107" s="1" t="s">
        <v>1143</v>
      </c>
      <c r="E107" s="1" t="s">
        <v>1154</v>
      </c>
      <c r="F107" s="1" t="s">
        <v>49</v>
      </c>
      <c r="I107" s="22" t="s">
        <v>2607</v>
      </c>
      <c r="J107" s="1" t="str">
        <f t="shared" si="1"/>
        <v/>
      </c>
      <c r="K107" s="2" t="s">
        <v>2478</v>
      </c>
      <c r="L107" s="1" t="s">
        <v>2054</v>
      </c>
      <c r="M107" s="1" t="s">
        <v>1143</v>
      </c>
      <c r="N107" s="1" t="s">
        <v>1154</v>
      </c>
      <c r="O107" s="1" t="s">
        <v>49</v>
      </c>
    </row>
    <row r="108" spans="1:15" ht="15" customHeight="1">
      <c r="A108" s="2" t="s">
        <v>2479</v>
      </c>
      <c r="B108" s="2" t="s">
        <v>2478</v>
      </c>
      <c r="C108" s="1" t="s">
        <v>1149</v>
      </c>
      <c r="D108" s="1" t="s">
        <v>1143</v>
      </c>
      <c r="E108" s="1" t="s">
        <v>1155</v>
      </c>
      <c r="F108" s="1" t="s">
        <v>49</v>
      </c>
      <c r="I108" s="22" t="s">
        <v>2607</v>
      </c>
      <c r="J108" s="1" t="str">
        <f t="shared" si="1"/>
        <v/>
      </c>
      <c r="K108" s="2" t="s">
        <v>2478</v>
      </c>
      <c r="L108" s="1" t="s">
        <v>2055</v>
      </c>
      <c r="M108" s="1" t="s">
        <v>1143</v>
      </c>
      <c r="N108" s="1" t="s">
        <v>1155</v>
      </c>
      <c r="O108" s="1" t="s">
        <v>49</v>
      </c>
    </row>
    <row r="109" spans="1:15" ht="15" customHeight="1">
      <c r="A109" s="2" t="s">
        <v>2481</v>
      </c>
      <c r="B109" s="2" t="s">
        <v>2478</v>
      </c>
      <c r="C109" s="1" t="s">
        <v>1150</v>
      </c>
      <c r="D109" s="1" t="s">
        <v>1143</v>
      </c>
      <c r="E109" s="1" t="s">
        <v>1156</v>
      </c>
      <c r="F109" s="1" t="s">
        <v>49</v>
      </c>
      <c r="I109" s="22" t="s">
        <v>2607</v>
      </c>
      <c r="J109" s="1" t="str">
        <f t="shared" si="1"/>
        <v/>
      </c>
      <c r="K109" s="2" t="s">
        <v>2478</v>
      </c>
      <c r="L109" s="1" t="s">
        <v>2056</v>
      </c>
      <c r="M109" s="1" t="s">
        <v>1143</v>
      </c>
      <c r="N109" s="1" t="s">
        <v>2060</v>
      </c>
      <c r="O109" s="1" t="s">
        <v>49</v>
      </c>
    </row>
    <row r="110" spans="1:15" ht="15" customHeight="1">
      <c r="A110" s="2" t="s">
        <v>2481</v>
      </c>
      <c r="B110" s="2" t="s">
        <v>2478</v>
      </c>
      <c r="C110" s="1" t="s">
        <v>1151</v>
      </c>
      <c r="D110" s="1" t="s">
        <v>1143</v>
      </c>
      <c r="E110" s="1" t="s">
        <v>1157</v>
      </c>
      <c r="F110" s="1" t="s">
        <v>49</v>
      </c>
      <c r="I110" s="22" t="s">
        <v>2607</v>
      </c>
      <c r="J110" s="1" t="str">
        <f t="shared" si="1"/>
        <v/>
      </c>
      <c r="K110" s="2" t="s">
        <v>2478</v>
      </c>
      <c r="L110" s="1" t="s">
        <v>2057</v>
      </c>
      <c r="M110" s="1" t="s">
        <v>1143</v>
      </c>
      <c r="N110" s="1" t="s">
        <v>2061</v>
      </c>
      <c r="O110" s="1" t="s">
        <v>49</v>
      </c>
    </row>
    <row r="111" spans="1:15" s="3" customFormat="1" ht="15" customHeight="1">
      <c r="A111" s="2" t="s">
        <v>2479</v>
      </c>
      <c r="B111" s="2" t="s">
        <v>2478</v>
      </c>
      <c r="C111" s="3" t="s">
        <v>1152</v>
      </c>
      <c r="D111" s="3" t="s">
        <v>1158</v>
      </c>
      <c r="E111" s="3" t="s">
        <v>1159</v>
      </c>
      <c r="F111" s="3" t="s">
        <v>49</v>
      </c>
      <c r="I111" s="22" t="s">
        <v>2607</v>
      </c>
      <c r="J111" s="1" t="str">
        <f t="shared" si="1"/>
        <v/>
      </c>
      <c r="K111" s="2" t="s">
        <v>2478</v>
      </c>
      <c r="L111" s="3" t="s">
        <v>2058</v>
      </c>
      <c r="M111" s="3" t="s">
        <v>1158</v>
      </c>
      <c r="N111" s="3" t="s">
        <v>1159</v>
      </c>
      <c r="O111" s="3" t="s">
        <v>49</v>
      </c>
    </row>
    <row r="112" spans="1:15" s="3" customFormat="1" ht="15" customHeight="1">
      <c r="A112" s="2" t="s">
        <v>2479</v>
      </c>
      <c r="B112" s="2" t="s">
        <v>2478</v>
      </c>
      <c r="C112" s="3" t="s">
        <v>1153</v>
      </c>
      <c r="D112" s="3" t="s">
        <v>1158</v>
      </c>
      <c r="E112" s="3" t="s">
        <v>1160</v>
      </c>
      <c r="F112" s="3" t="s">
        <v>49</v>
      </c>
      <c r="I112" s="22" t="s">
        <v>2607</v>
      </c>
      <c r="J112" s="1" t="str">
        <f t="shared" si="1"/>
        <v/>
      </c>
      <c r="K112" s="2" t="s">
        <v>2478</v>
      </c>
      <c r="L112" s="3" t="s">
        <v>2059</v>
      </c>
      <c r="M112" s="3" t="s">
        <v>1158</v>
      </c>
      <c r="N112" s="3" t="s">
        <v>1160</v>
      </c>
      <c r="O112" s="3" t="s">
        <v>49</v>
      </c>
    </row>
    <row r="113" spans="1:15" s="3" customFormat="1" ht="15" customHeight="1">
      <c r="A113" s="2" t="s">
        <v>2479</v>
      </c>
      <c r="B113" s="2" t="s">
        <v>2478</v>
      </c>
      <c r="C113" s="3" t="s">
        <v>1161</v>
      </c>
      <c r="D113" s="3" t="s">
        <v>1158</v>
      </c>
      <c r="E113" s="3" t="s">
        <v>1177</v>
      </c>
      <c r="F113" s="3" t="s">
        <v>49</v>
      </c>
      <c r="I113" s="22" t="s">
        <v>2607</v>
      </c>
      <c r="J113" s="1" t="str">
        <f t="shared" si="1"/>
        <v/>
      </c>
      <c r="K113" s="2" t="s">
        <v>2478</v>
      </c>
      <c r="L113" s="3" t="s">
        <v>2062</v>
      </c>
      <c r="M113" s="3" t="s">
        <v>1158</v>
      </c>
      <c r="N113" s="3" t="s">
        <v>1177</v>
      </c>
      <c r="O113" s="3" t="s">
        <v>49</v>
      </c>
    </row>
    <row r="114" spans="1:15" s="3" customFormat="1" ht="15" customHeight="1">
      <c r="A114" s="2" t="s">
        <v>2479</v>
      </c>
      <c r="B114" s="2" t="s">
        <v>2478</v>
      </c>
      <c r="C114" s="3" t="s">
        <v>1162</v>
      </c>
      <c r="D114" s="3" t="s">
        <v>1178</v>
      </c>
      <c r="E114" s="3" t="s">
        <v>1179</v>
      </c>
      <c r="F114" s="3" t="s">
        <v>49</v>
      </c>
      <c r="I114" s="22" t="s">
        <v>2607</v>
      </c>
      <c r="J114" s="1" t="str">
        <f t="shared" si="1"/>
        <v/>
      </c>
      <c r="K114" s="2" t="s">
        <v>2478</v>
      </c>
      <c r="L114" s="3" t="s">
        <v>2063</v>
      </c>
      <c r="M114" s="3" t="s">
        <v>1178</v>
      </c>
      <c r="N114" s="3" t="s">
        <v>1179</v>
      </c>
      <c r="O114" s="3" t="s">
        <v>49</v>
      </c>
    </row>
    <row r="115" spans="1:15" ht="15" customHeight="1">
      <c r="A115" s="2" t="s">
        <v>2479</v>
      </c>
      <c r="B115" s="2" t="s">
        <v>2478</v>
      </c>
      <c r="C115" s="1" t="s">
        <v>1163</v>
      </c>
      <c r="D115" s="1" t="s">
        <v>1178</v>
      </c>
      <c r="E115" s="1" t="s">
        <v>1180</v>
      </c>
      <c r="F115" s="1" t="s">
        <v>49</v>
      </c>
      <c r="I115" s="22" t="s">
        <v>2607</v>
      </c>
      <c r="J115" s="1" t="str">
        <f t="shared" si="1"/>
        <v/>
      </c>
      <c r="K115" s="2" t="s">
        <v>2478</v>
      </c>
      <c r="L115" s="1" t="s">
        <v>2064</v>
      </c>
      <c r="M115" s="1" t="s">
        <v>1178</v>
      </c>
      <c r="N115" s="1" t="s">
        <v>1180</v>
      </c>
      <c r="O115" s="1" t="s">
        <v>49</v>
      </c>
    </row>
    <row r="116" spans="1:15" ht="15" customHeight="1">
      <c r="A116" s="2" t="s">
        <v>2479</v>
      </c>
      <c r="B116" s="2" t="s">
        <v>2478</v>
      </c>
      <c r="C116" s="1" t="s">
        <v>1164</v>
      </c>
      <c r="D116" s="1" t="s">
        <v>1178</v>
      </c>
      <c r="E116" s="1" t="s">
        <v>1181</v>
      </c>
      <c r="F116" s="1" t="s">
        <v>49</v>
      </c>
      <c r="I116" s="22" t="s">
        <v>2607</v>
      </c>
      <c r="J116" s="1" t="str">
        <f t="shared" si="1"/>
        <v/>
      </c>
      <c r="K116" s="2" t="s">
        <v>2478</v>
      </c>
      <c r="L116" s="1" t="s">
        <v>2065</v>
      </c>
      <c r="M116" s="1" t="s">
        <v>1178</v>
      </c>
      <c r="N116" s="1" t="s">
        <v>1181</v>
      </c>
      <c r="O116" s="1" t="s">
        <v>49</v>
      </c>
    </row>
    <row r="117" spans="1:15" ht="15" customHeight="1">
      <c r="A117" s="2" t="s">
        <v>2479</v>
      </c>
      <c r="B117" s="2" t="s">
        <v>2478</v>
      </c>
      <c r="C117" s="1" t="s">
        <v>1165</v>
      </c>
      <c r="D117" s="1" t="s">
        <v>1182</v>
      </c>
      <c r="E117" s="1" t="s">
        <v>1183</v>
      </c>
      <c r="F117" s="1" t="s">
        <v>49</v>
      </c>
      <c r="I117" s="22" t="s">
        <v>2607</v>
      </c>
      <c r="J117" s="1" t="str">
        <f t="shared" si="1"/>
        <v/>
      </c>
      <c r="K117" s="2" t="s">
        <v>2478</v>
      </c>
      <c r="L117" s="1" t="s">
        <v>2066</v>
      </c>
      <c r="M117" s="1" t="s">
        <v>1182</v>
      </c>
      <c r="N117" s="1" t="s">
        <v>1183</v>
      </c>
      <c r="O117" s="1" t="s">
        <v>49</v>
      </c>
    </row>
    <row r="118" spans="1:15" ht="15" customHeight="1">
      <c r="A118" s="2" t="s">
        <v>2479</v>
      </c>
      <c r="B118" s="2" t="s">
        <v>2478</v>
      </c>
      <c r="C118" s="1" t="s">
        <v>1166</v>
      </c>
      <c r="D118" s="1" t="s">
        <v>1184</v>
      </c>
      <c r="E118" s="1" t="s">
        <v>1185</v>
      </c>
      <c r="F118" s="1" t="s">
        <v>49</v>
      </c>
      <c r="I118" s="22" t="s">
        <v>2607</v>
      </c>
      <c r="J118" s="1" t="str">
        <f t="shared" si="1"/>
        <v/>
      </c>
      <c r="K118" s="2" t="s">
        <v>2478</v>
      </c>
      <c r="L118" s="1" t="s">
        <v>2067</v>
      </c>
      <c r="M118" s="1" t="s">
        <v>1184</v>
      </c>
      <c r="N118" s="1" t="s">
        <v>1185</v>
      </c>
      <c r="O118" s="1" t="s">
        <v>49</v>
      </c>
    </row>
    <row r="119" spans="1:15" ht="15" customHeight="1">
      <c r="A119" s="2" t="s">
        <v>2479</v>
      </c>
      <c r="B119" s="2" t="s">
        <v>2478</v>
      </c>
      <c r="C119" s="1" t="s">
        <v>1167</v>
      </c>
      <c r="D119" s="1" t="s">
        <v>1184</v>
      </c>
      <c r="E119" s="1" t="s">
        <v>1186</v>
      </c>
      <c r="F119" s="1" t="s">
        <v>49</v>
      </c>
      <c r="I119" s="22" t="s">
        <v>2607</v>
      </c>
      <c r="J119" s="1" t="str">
        <f t="shared" si="1"/>
        <v/>
      </c>
      <c r="K119" s="2" t="s">
        <v>2478</v>
      </c>
      <c r="L119" s="1" t="s">
        <v>2068</v>
      </c>
      <c r="M119" s="1" t="s">
        <v>1184</v>
      </c>
      <c r="N119" s="1" t="s">
        <v>1186</v>
      </c>
      <c r="O119" s="1" t="s">
        <v>49</v>
      </c>
    </row>
    <row r="120" spans="1:15" ht="15" customHeight="1">
      <c r="A120" s="2" t="s">
        <v>2479</v>
      </c>
      <c r="B120" s="2" t="s">
        <v>2478</v>
      </c>
      <c r="C120" s="1" t="s">
        <v>1168</v>
      </c>
      <c r="D120" s="1" t="s">
        <v>1184</v>
      </c>
      <c r="E120" s="1" t="s">
        <v>1187</v>
      </c>
      <c r="F120" s="1" t="s">
        <v>49</v>
      </c>
      <c r="I120" s="22" t="s">
        <v>2607</v>
      </c>
      <c r="J120" s="1" t="str">
        <f t="shared" si="1"/>
        <v/>
      </c>
      <c r="K120" s="2" t="s">
        <v>2478</v>
      </c>
      <c r="L120" s="1" t="s">
        <v>2069</v>
      </c>
      <c r="M120" s="1" t="s">
        <v>1184</v>
      </c>
      <c r="N120" s="1" t="s">
        <v>1187</v>
      </c>
      <c r="O120" s="1" t="s">
        <v>49</v>
      </c>
    </row>
    <row r="121" spans="1:15" ht="15" customHeight="1">
      <c r="A121" s="2" t="s">
        <v>2479</v>
      </c>
      <c r="B121" s="2" t="s">
        <v>2478</v>
      </c>
      <c r="C121" s="1" t="s">
        <v>1169</v>
      </c>
      <c r="D121" s="1" t="s">
        <v>1184</v>
      </c>
      <c r="E121" s="1" t="s">
        <v>1188</v>
      </c>
      <c r="F121" s="1" t="s">
        <v>49</v>
      </c>
      <c r="I121" s="22" t="s">
        <v>2607</v>
      </c>
      <c r="J121" s="1" t="str">
        <f t="shared" si="1"/>
        <v/>
      </c>
      <c r="K121" s="2" t="s">
        <v>2478</v>
      </c>
      <c r="L121" s="1" t="s">
        <v>2070</v>
      </c>
      <c r="M121" s="1" t="s">
        <v>1184</v>
      </c>
      <c r="N121" s="1" t="s">
        <v>1188</v>
      </c>
      <c r="O121" s="1" t="s">
        <v>49</v>
      </c>
    </row>
    <row r="122" spans="1:15" ht="15" customHeight="1">
      <c r="A122" s="2" t="s">
        <v>2479</v>
      </c>
      <c r="B122" s="2" t="s">
        <v>2478</v>
      </c>
      <c r="C122" s="1" t="s">
        <v>1170</v>
      </c>
      <c r="D122" s="1" t="s">
        <v>1184</v>
      </c>
      <c r="E122" s="1" t="s">
        <v>1189</v>
      </c>
      <c r="F122" s="1" t="s">
        <v>49</v>
      </c>
      <c r="I122" s="22" t="s">
        <v>2607</v>
      </c>
      <c r="J122" s="1" t="str">
        <f t="shared" si="1"/>
        <v/>
      </c>
      <c r="K122" s="2" t="s">
        <v>2478</v>
      </c>
      <c r="L122" s="1" t="s">
        <v>2071</v>
      </c>
      <c r="M122" s="1" t="s">
        <v>1184</v>
      </c>
      <c r="N122" s="1" t="s">
        <v>1189</v>
      </c>
      <c r="O122" s="1" t="s">
        <v>49</v>
      </c>
    </row>
    <row r="123" spans="1:15" ht="15" customHeight="1">
      <c r="A123" s="2" t="s">
        <v>2479</v>
      </c>
      <c r="B123" s="2" t="s">
        <v>2478</v>
      </c>
      <c r="C123" s="1" t="s">
        <v>1171</v>
      </c>
      <c r="D123" s="1" t="s">
        <v>1184</v>
      </c>
      <c r="E123" s="1" t="s">
        <v>1190</v>
      </c>
      <c r="F123" s="1" t="s">
        <v>49</v>
      </c>
      <c r="I123" s="22" t="s">
        <v>2607</v>
      </c>
      <c r="J123" s="1" t="str">
        <f t="shared" si="1"/>
        <v/>
      </c>
      <c r="K123" s="2" t="s">
        <v>2478</v>
      </c>
      <c r="L123" s="1" t="s">
        <v>2072</v>
      </c>
      <c r="M123" s="1" t="s">
        <v>1184</v>
      </c>
      <c r="N123" s="1" t="s">
        <v>1190</v>
      </c>
      <c r="O123" s="1" t="s">
        <v>49</v>
      </c>
    </row>
    <row r="124" spans="1:15" ht="15" customHeight="1">
      <c r="A124" s="2" t="s">
        <v>2479</v>
      </c>
      <c r="B124" s="2" t="s">
        <v>2478</v>
      </c>
      <c r="C124" s="1" t="s">
        <v>1172</v>
      </c>
      <c r="D124" s="1" t="s">
        <v>1184</v>
      </c>
      <c r="E124" s="1" t="s">
        <v>1191</v>
      </c>
      <c r="F124" s="1" t="s">
        <v>49</v>
      </c>
      <c r="I124" s="22" t="s">
        <v>2607</v>
      </c>
      <c r="J124" s="1" t="str">
        <f t="shared" si="1"/>
        <v/>
      </c>
      <c r="K124" s="2" t="s">
        <v>2478</v>
      </c>
      <c r="L124" s="1" t="s">
        <v>2073</v>
      </c>
      <c r="M124" s="1" t="s">
        <v>1184</v>
      </c>
      <c r="N124" s="1" t="s">
        <v>1191</v>
      </c>
      <c r="O124" s="1" t="s">
        <v>49</v>
      </c>
    </row>
    <row r="125" spans="1:15" ht="15" customHeight="1">
      <c r="A125" s="2" t="s">
        <v>2479</v>
      </c>
      <c r="B125" s="2" t="s">
        <v>2478</v>
      </c>
      <c r="C125" s="1" t="s">
        <v>1173</v>
      </c>
      <c r="D125" s="1" t="s">
        <v>1184</v>
      </c>
      <c r="E125" s="1" t="s">
        <v>1192</v>
      </c>
      <c r="F125" s="1" t="s">
        <v>49</v>
      </c>
      <c r="I125" s="22" t="s">
        <v>2607</v>
      </c>
      <c r="J125" s="1" t="str">
        <f t="shared" si="1"/>
        <v/>
      </c>
      <c r="K125" s="2" t="s">
        <v>2478</v>
      </c>
      <c r="L125" s="1" t="s">
        <v>2074</v>
      </c>
      <c r="M125" s="1" t="s">
        <v>1184</v>
      </c>
      <c r="N125" s="1" t="s">
        <v>1192</v>
      </c>
      <c r="O125" s="1" t="s">
        <v>49</v>
      </c>
    </row>
    <row r="126" spans="1:15" ht="15" customHeight="1">
      <c r="A126" s="2" t="s">
        <v>2479</v>
      </c>
      <c r="B126" s="2" t="s">
        <v>2478</v>
      </c>
      <c r="C126" s="1" t="s">
        <v>1174</v>
      </c>
      <c r="D126" s="1" t="s">
        <v>1184</v>
      </c>
      <c r="E126" s="1" t="s">
        <v>1193</v>
      </c>
      <c r="F126" s="1" t="s">
        <v>49</v>
      </c>
      <c r="I126" s="22" t="s">
        <v>2607</v>
      </c>
      <c r="J126" s="1" t="str">
        <f t="shared" si="1"/>
        <v/>
      </c>
      <c r="K126" s="2" t="s">
        <v>2478</v>
      </c>
      <c r="L126" s="1" t="s">
        <v>2075</v>
      </c>
      <c r="M126" s="1" t="s">
        <v>1184</v>
      </c>
      <c r="N126" s="1" t="s">
        <v>1193</v>
      </c>
      <c r="O126" s="1" t="s">
        <v>49</v>
      </c>
    </row>
    <row r="127" spans="1:15" ht="15" customHeight="1">
      <c r="A127" s="2" t="s">
        <v>2479</v>
      </c>
      <c r="B127" s="2" t="s">
        <v>2478</v>
      </c>
      <c r="C127" s="1" t="s">
        <v>1175</v>
      </c>
      <c r="D127" s="1" t="s">
        <v>1184</v>
      </c>
      <c r="E127" s="1" t="s">
        <v>1194</v>
      </c>
      <c r="F127" s="1" t="s">
        <v>49</v>
      </c>
      <c r="I127" s="22" t="s">
        <v>2607</v>
      </c>
      <c r="J127" s="1" t="str">
        <f t="shared" si="1"/>
        <v/>
      </c>
      <c r="K127" s="2" t="s">
        <v>2478</v>
      </c>
      <c r="L127" s="1" t="s">
        <v>2076</v>
      </c>
      <c r="M127" s="1" t="s">
        <v>1184</v>
      </c>
      <c r="N127" s="1" t="s">
        <v>1194</v>
      </c>
      <c r="O127" s="1" t="s">
        <v>49</v>
      </c>
    </row>
    <row r="128" spans="1:15" ht="15" customHeight="1">
      <c r="A128" s="2" t="s">
        <v>2479</v>
      </c>
      <c r="B128" s="2" t="s">
        <v>2478</v>
      </c>
      <c r="C128" s="1" t="s">
        <v>1176</v>
      </c>
      <c r="D128" s="1" t="s">
        <v>1195</v>
      </c>
      <c r="E128" s="1" t="s">
        <v>1196</v>
      </c>
      <c r="F128" s="1" t="s">
        <v>49</v>
      </c>
      <c r="I128" s="22" t="s">
        <v>2607</v>
      </c>
      <c r="J128" s="1" t="str">
        <f t="shared" si="1"/>
        <v/>
      </c>
      <c r="K128" s="2" t="s">
        <v>2478</v>
      </c>
      <c r="L128" s="1" t="s">
        <v>2077</v>
      </c>
      <c r="M128" s="1" t="s">
        <v>1195</v>
      </c>
      <c r="N128" s="1" t="s">
        <v>1196</v>
      </c>
      <c r="O128" s="1" t="s">
        <v>49</v>
      </c>
    </row>
    <row r="129" spans="1:15" ht="15" customHeight="1">
      <c r="A129" s="2" t="s">
        <v>2479</v>
      </c>
      <c r="B129" s="2" t="s">
        <v>2478</v>
      </c>
      <c r="C129" s="1" t="s">
        <v>1197</v>
      </c>
      <c r="D129" s="1" t="s">
        <v>1195</v>
      </c>
      <c r="E129" s="1" t="s">
        <v>1245</v>
      </c>
      <c r="F129" s="1" t="s">
        <v>49</v>
      </c>
      <c r="I129" s="22" t="s">
        <v>2607</v>
      </c>
      <c r="J129" s="1" t="str">
        <f t="shared" si="1"/>
        <v/>
      </c>
      <c r="K129" s="2" t="s">
        <v>2478</v>
      </c>
      <c r="L129" s="1" t="s">
        <v>2078</v>
      </c>
      <c r="M129" s="1" t="s">
        <v>1195</v>
      </c>
      <c r="N129" s="1" t="s">
        <v>1245</v>
      </c>
      <c r="O129" s="1" t="s">
        <v>49</v>
      </c>
    </row>
    <row r="130" spans="1:15" ht="15" customHeight="1">
      <c r="A130" s="2" t="s">
        <v>2479</v>
      </c>
      <c r="B130" s="2" t="s">
        <v>2478</v>
      </c>
      <c r="C130" s="1" t="s">
        <v>1198</v>
      </c>
      <c r="D130" s="1" t="s">
        <v>1195</v>
      </c>
      <c r="E130" s="1" t="s">
        <v>1246</v>
      </c>
      <c r="F130" s="1" t="s">
        <v>49</v>
      </c>
      <c r="I130" s="22" t="s">
        <v>2607</v>
      </c>
      <c r="J130" s="1" t="str">
        <f t="shared" si="1"/>
        <v/>
      </c>
      <c r="K130" s="2" t="s">
        <v>2478</v>
      </c>
      <c r="L130" s="1" t="s">
        <v>2079</v>
      </c>
      <c r="M130" s="1" t="s">
        <v>1195</v>
      </c>
      <c r="N130" s="1" t="s">
        <v>1246</v>
      </c>
      <c r="O130" s="1" t="s">
        <v>49</v>
      </c>
    </row>
    <row r="131" spans="1:15" ht="15" customHeight="1">
      <c r="A131" s="2" t="s">
        <v>2479</v>
      </c>
      <c r="B131" s="2" t="s">
        <v>2478</v>
      </c>
      <c r="C131" s="1" t="s">
        <v>1199</v>
      </c>
      <c r="D131" s="1" t="s">
        <v>1195</v>
      </c>
      <c r="E131" s="1" t="s">
        <v>1247</v>
      </c>
      <c r="F131" s="1" t="s">
        <v>49</v>
      </c>
      <c r="I131" s="22" t="s">
        <v>2607</v>
      </c>
      <c r="J131" s="1" t="str">
        <f t="shared" si="1"/>
        <v/>
      </c>
      <c r="K131" s="2" t="s">
        <v>2478</v>
      </c>
      <c r="L131" s="1" t="s">
        <v>2080</v>
      </c>
      <c r="M131" s="1" t="s">
        <v>1195</v>
      </c>
      <c r="N131" s="1" t="s">
        <v>1247</v>
      </c>
      <c r="O131" s="1" t="s">
        <v>49</v>
      </c>
    </row>
    <row r="132" spans="1:15" ht="15" customHeight="1">
      <c r="A132" s="2" t="s">
        <v>2479</v>
      </c>
      <c r="B132" s="2" t="s">
        <v>2478</v>
      </c>
      <c r="C132" s="1" t="s">
        <v>1200</v>
      </c>
      <c r="D132" s="1" t="s">
        <v>1195</v>
      </c>
      <c r="E132" s="1" t="s">
        <v>1248</v>
      </c>
      <c r="F132" s="1" t="s">
        <v>49</v>
      </c>
      <c r="I132" s="22" t="s">
        <v>2607</v>
      </c>
      <c r="J132" s="1" t="str">
        <f t="shared" ref="J132:J195" si="2">IF(I132=1,"O","")</f>
        <v/>
      </c>
      <c r="K132" s="2" t="s">
        <v>2478</v>
      </c>
      <c r="L132" s="1" t="s">
        <v>2081</v>
      </c>
      <c r="M132" s="1" t="s">
        <v>1195</v>
      </c>
      <c r="N132" s="1" t="s">
        <v>1248</v>
      </c>
      <c r="O132" s="1" t="s">
        <v>49</v>
      </c>
    </row>
    <row r="133" spans="1:15" ht="15" customHeight="1">
      <c r="A133" s="2" t="s">
        <v>2479</v>
      </c>
      <c r="B133" s="2" t="s">
        <v>2478</v>
      </c>
      <c r="C133" s="1" t="s">
        <v>1201</v>
      </c>
      <c r="D133" s="1" t="s">
        <v>1195</v>
      </c>
      <c r="E133" s="1" t="s">
        <v>1249</v>
      </c>
      <c r="F133" s="1" t="s">
        <v>49</v>
      </c>
      <c r="I133" s="22" t="s">
        <v>2607</v>
      </c>
      <c r="J133" s="1" t="str">
        <f t="shared" si="2"/>
        <v/>
      </c>
      <c r="K133" s="2" t="s">
        <v>2478</v>
      </c>
      <c r="L133" s="1" t="s">
        <v>2082</v>
      </c>
      <c r="M133" s="1" t="s">
        <v>1195</v>
      </c>
      <c r="N133" s="1" t="s">
        <v>1249</v>
      </c>
      <c r="O133" s="1" t="s">
        <v>49</v>
      </c>
    </row>
    <row r="134" spans="1:15" ht="15" customHeight="1">
      <c r="A134" s="2" t="s">
        <v>2479</v>
      </c>
      <c r="B134" s="2" t="s">
        <v>2478</v>
      </c>
      <c r="C134" s="1" t="s">
        <v>1202</v>
      </c>
      <c r="D134" s="1" t="s">
        <v>1195</v>
      </c>
      <c r="E134" s="1" t="s">
        <v>1250</v>
      </c>
      <c r="F134" s="1" t="s">
        <v>49</v>
      </c>
      <c r="I134" s="22" t="s">
        <v>2607</v>
      </c>
      <c r="J134" s="1" t="str">
        <f t="shared" si="2"/>
        <v/>
      </c>
      <c r="K134" s="2" t="s">
        <v>2478</v>
      </c>
      <c r="L134" s="1" t="s">
        <v>2083</v>
      </c>
      <c r="M134" s="1" t="s">
        <v>1195</v>
      </c>
      <c r="N134" s="1" t="s">
        <v>1250</v>
      </c>
      <c r="O134" s="1" t="s">
        <v>49</v>
      </c>
    </row>
    <row r="135" spans="1:15" ht="15" customHeight="1">
      <c r="A135" s="2" t="s">
        <v>2479</v>
      </c>
      <c r="B135" s="2" t="s">
        <v>2478</v>
      </c>
      <c r="C135" s="1" t="s">
        <v>1203</v>
      </c>
      <c r="D135" s="1" t="s">
        <v>1195</v>
      </c>
      <c r="E135" s="1" t="s">
        <v>1251</v>
      </c>
      <c r="F135" s="1" t="s">
        <v>49</v>
      </c>
      <c r="I135" s="22" t="s">
        <v>2607</v>
      </c>
      <c r="J135" s="1" t="str">
        <f t="shared" si="2"/>
        <v/>
      </c>
      <c r="K135" s="2" t="s">
        <v>2478</v>
      </c>
      <c r="L135" s="1" t="s">
        <v>2084</v>
      </c>
      <c r="M135" s="1" t="s">
        <v>1195</v>
      </c>
      <c r="N135" s="1" t="s">
        <v>1251</v>
      </c>
      <c r="O135" s="1" t="s">
        <v>49</v>
      </c>
    </row>
    <row r="136" spans="1:15" ht="15" customHeight="1">
      <c r="A136" s="2" t="s">
        <v>2479</v>
      </c>
      <c r="B136" s="2" t="s">
        <v>2478</v>
      </c>
      <c r="C136" s="1" t="s">
        <v>1204</v>
      </c>
      <c r="D136" s="1" t="s">
        <v>1195</v>
      </c>
      <c r="E136" s="1" t="s">
        <v>1252</v>
      </c>
      <c r="F136" s="1" t="s">
        <v>49</v>
      </c>
      <c r="I136" s="22" t="s">
        <v>2607</v>
      </c>
      <c r="J136" s="1" t="str">
        <f t="shared" si="2"/>
        <v/>
      </c>
      <c r="K136" s="2" t="s">
        <v>2478</v>
      </c>
      <c r="L136" s="1" t="s">
        <v>2085</v>
      </c>
      <c r="M136" s="1" t="s">
        <v>1195</v>
      </c>
      <c r="N136" s="1" t="s">
        <v>1252</v>
      </c>
      <c r="O136" s="1" t="s">
        <v>49</v>
      </c>
    </row>
    <row r="137" spans="1:15" ht="15" customHeight="1">
      <c r="A137" s="2" t="s">
        <v>2479</v>
      </c>
      <c r="B137" s="2" t="s">
        <v>2478</v>
      </c>
      <c r="C137" s="1" t="s">
        <v>1205</v>
      </c>
      <c r="D137" s="1" t="s">
        <v>1195</v>
      </c>
      <c r="E137" s="1" t="s">
        <v>1253</v>
      </c>
      <c r="F137" s="1" t="s">
        <v>49</v>
      </c>
      <c r="I137" s="22" t="s">
        <v>2607</v>
      </c>
      <c r="J137" s="1" t="str">
        <f t="shared" si="2"/>
        <v/>
      </c>
      <c r="K137" s="2" t="s">
        <v>2478</v>
      </c>
      <c r="L137" s="1" t="s">
        <v>2086</v>
      </c>
      <c r="M137" s="1" t="s">
        <v>1195</v>
      </c>
      <c r="N137" s="1" t="s">
        <v>1253</v>
      </c>
      <c r="O137" s="1" t="s">
        <v>49</v>
      </c>
    </row>
    <row r="138" spans="1:15" ht="15" customHeight="1">
      <c r="A138" s="2" t="s">
        <v>2479</v>
      </c>
      <c r="B138" s="2" t="s">
        <v>2478</v>
      </c>
      <c r="C138" s="1" t="s">
        <v>1206</v>
      </c>
      <c r="D138" s="1" t="s">
        <v>1195</v>
      </c>
      <c r="E138" s="1" t="s">
        <v>1254</v>
      </c>
      <c r="F138" s="1" t="s">
        <v>49</v>
      </c>
      <c r="I138" s="22" t="s">
        <v>2607</v>
      </c>
      <c r="J138" s="1" t="str">
        <f t="shared" si="2"/>
        <v/>
      </c>
      <c r="K138" s="2" t="s">
        <v>2478</v>
      </c>
      <c r="L138" s="1" t="s">
        <v>2087</v>
      </c>
      <c r="M138" s="1" t="s">
        <v>1195</v>
      </c>
      <c r="N138" s="1" t="s">
        <v>1254</v>
      </c>
      <c r="O138" s="1" t="s">
        <v>49</v>
      </c>
    </row>
    <row r="139" spans="1:15" ht="15" customHeight="1">
      <c r="A139" s="2" t="s">
        <v>2479</v>
      </c>
      <c r="B139" s="2" t="s">
        <v>2478</v>
      </c>
      <c r="C139" s="1" t="s">
        <v>1207</v>
      </c>
      <c r="D139" s="1" t="s">
        <v>1195</v>
      </c>
      <c r="E139" s="1" t="s">
        <v>1255</v>
      </c>
      <c r="F139" s="1" t="s">
        <v>49</v>
      </c>
      <c r="I139" s="22" t="s">
        <v>2607</v>
      </c>
      <c r="J139" s="1" t="str">
        <f t="shared" si="2"/>
        <v/>
      </c>
      <c r="K139" s="2" t="s">
        <v>2478</v>
      </c>
      <c r="L139" s="1" t="s">
        <v>2088</v>
      </c>
      <c r="M139" s="1" t="s">
        <v>1195</v>
      </c>
      <c r="N139" s="1" t="s">
        <v>1255</v>
      </c>
      <c r="O139" s="1" t="s">
        <v>49</v>
      </c>
    </row>
    <row r="140" spans="1:15" ht="15" customHeight="1">
      <c r="A140" s="2" t="s">
        <v>2479</v>
      </c>
      <c r="B140" s="2" t="s">
        <v>2478</v>
      </c>
      <c r="C140" s="1" t="s">
        <v>1208</v>
      </c>
      <c r="D140" s="1" t="s">
        <v>1195</v>
      </c>
      <c r="E140" s="1" t="s">
        <v>1256</v>
      </c>
      <c r="F140" s="1" t="s">
        <v>49</v>
      </c>
      <c r="I140" s="22" t="s">
        <v>2607</v>
      </c>
      <c r="J140" s="1" t="str">
        <f t="shared" si="2"/>
        <v/>
      </c>
      <c r="K140" s="2" t="s">
        <v>2478</v>
      </c>
      <c r="L140" s="1" t="s">
        <v>2089</v>
      </c>
      <c r="M140" s="1" t="s">
        <v>1195</v>
      </c>
      <c r="N140" s="1" t="s">
        <v>1256</v>
      </c>
      <c r="O140" s="1" t="s">
        <v>49</v>
      </c>
    </row>
    <row r="141" spans="1:15" ht="15" customHeight="1">
      <c r="A141" s="2" t="s">
        <v>2479</v>
      </c>
      <c r="B141" s="2" t="s">
        <v>2478</v>
      </c>
      <c r="C141" s="1" t="s">
        <v>1209</v>
      </c>
      <c r="D141" s="1" t="s">
        <v>1195</v>
      </c>
      <c r="E141" s="1" t="s">
        <v>1257</v>
      </c>
      <c r="F141" s="1" t="s">
        <v>49</v>
      </c>
      <c r="I141" s="22" t="s">
        <v>2607</v>
      </c>
      <c r="J141" s="1" t="str">
        <f t="shared" si="2"/>
        <v/>
      </c>
      <c r="K141" s="2" t="s">
        <v>2478</v>
      </c>
      <c r="L141" s="1" t="s">
        <v>2090</v>
      </c>
      <c r="M141" s="1" t="s">
        <v>1195</v>
      </c>
      <c r="N141" s="1" t="s">
        <v>1257</v>
      </c>
      <c r="O141" s="1" t="s">
        <v>49</v>
      </c>
    </row>
    <row r="142" spans="1:15" ht="15" customHeight="1">
      <c r="A142" s="2" t="s">
        <v>2479</v>
      </c>
      <c r="B142" s="2" t="s">
        <v>2478</v>
      </c>
      <c r="C142" s="1" t="s">
        <v>1210</v>
      </c>
      <c r="D142" s="1" t="s">
        <v>1195</v>
      </c>
      <c r="E142" s="1" t="s">
        <v>1258</v>
      </c>
      <c r="F142" s="1" t="s">
        <v>49</v>
      </c>
      <c r="I142" s="22" t="s">
        <v>2607</v>
      </c>
      <c r="J142" s="1" t="str">
        <f t="shared" si="2"/>
        <v/>
      </c>
      <c r="K142" s="2" t="s">
        <v>2478</v>
      </c>
      <c r="L142" s="1" t="s">
        <v>2091</v>
      </c>
      <c r="M142" s="1" t="s">
        <v>1195</v>
      </c>
      <c r="N142" s="1" t="s">
        <v>1258</v>
      </c>
      <c r="O142" s="1" t="s">
        <v>49</v>
      </c>
    </row>
    <row r="143" spans="1:15" ht="15" customHeight="1">
      <c r="A143" s="2" t="s">
        <v>2479</v>
      </c>
      <c r="B143" s="2" t="s">
        <v>2478</v>
      </c>
      <c r="C143" s="1" t="s">
        <v>1211</v>
      </c>
      <c r="D143" s="1" t="s">
        <v>1195</v>
      </c>
      <c r="E143" s="1" t="s">
        <v>1259</v>
      </c>
      <c r="F143" s="1" t="s">
        <v>49</v>
      </c>
      <c r="I143" s="22" t="s">
        <v>2607</v>
      </c>
      <c r="J143" s="1" t="str">
        <f t="shared" si="2"/>
        <v/>
      </c>
      <c r="K143" s="2" t="s">
        <v>2478</v>
      </c>
      <c r="L143" s="1" t="s">
        <v>2092</v>
      </c>
      <c r="M143" s="1" t="s">
        <v>1195</v>
      </c>
      <c r="N143" s="1" t="s">
        <v>1259</v>
      </c>
      <c r="O143" s="1" t="s">
        <v>49</v>
      </c>
    </row>
    <row r="144" spans="1:15" ht="15" customHeight="1">
      <c r="A144" s="2" t="s">
        <v>2479</v>
      </c>
      <c r="B144" s="2" t="s">
        <v>2478</v>
      </c>
      <c r="C144" s="1" t="s">
        <v>1212</v>
      </c>
      <c r="D144" s="1" t="s">
        <v>1195</v>
      </c>
      <c r="E144" s="1" t="s">
        <v>1260</v>
      </c>
      <c r="F144" s="1" t="s">
        <v>49</v>
      </c>
      <c r="I144" s="22" t="s">
        <v>2607</v>
      </c>
      <c r="J144" s="1" t="str">
        <f t="shared" si="2"/>
        <v/>
      </c>
      <c r="K144" s="2" t="s">
        <v>2478</v>
      </c>
      <c r="L144" s="1" t="s">
        <v>2093</v>
      </c>
      <c r="M144" s="1" t="s">
        <v>1195</v>
      </c>
      <c r="N144" s="1" t="s">
        <v>1260</v>
      </c>
      <c r="O144" s="1" t="s">
        <v>49</v>
      </c>
    </row>
    <row r="145" spans="1:15" ht="15" customHeight="1">
      <c r="A145" s="2" t="s">
        <v>2479</v>
      </c>
      <c r="B145" s="2" t="s">
        <v>2478</v>
      </c>
      <c r="C145" s="1" t="s">
        <v>1213</v>
      </c>
      <c r="D145" s="1" t="s">
        <v>1195</v>
      </c>
      <c r="E145" s="1" t="s">
        <v>1261</v>
      </c>
      <c r="F145" s="1" t="s">
        <v>49</v>
      </c>
      <c r="I145" s="22" t="s">
        <v>2607</v>
      </c>
      <c r="J145" s="1" t="str">
        <f t="shared" si="2"/>
        <v/>
      </c>
      <c r="K145" s="2" t="s">
        <v>2478</v>
      </c>
      <c r="L145" s="1" t="s">
        <v>2094</v>
      </c>
      <c r="M145" s="1" t="s">
        <v>1195</v>
      </c>
      <c r="N145" s="1" t="s">
        <v>1261</v>
      </c>
      <c r="O145" s="1" t="s">
        <v>49</v>
      </c>
    </row>
    <row r="146" spans="1:15" ht="15" customHeight="1">
      <c r="A146" s="2" t="s">
        <v>2479</v>
      </c>
      <c r="B146" s="2" t="s">
        <v>2478</v>
      </c>
      <c r="C146" s="1" t="s">
        <v>1214</v>
      </c>
      <c r="D146" s="1" t="s">
        <v>1195</v>
      </c>
      <c r="E146" s="1" t="s">
        <v>1262</v>
      </c>
      <c r="F146" s="1" t="s">
        <v>49</v>
      </c>
      <c r="I146" s="22" t="s">
        <v>2607</v>
      </c>
      <c r="J146" s="1" t="str">
        <f t="shared" si="2"/>
        <v/>
      </c>
      <c r="K146" s="2" t="s">
        <v>2478</v>
      </c>
      <c r="L146" s="1" t="s">
        <v>2095</v>
      </c>
      <c r="M146" s="1" t="s">
        <v>1195</v>
      </c>
      <c r="N146" s="1" t="s">
        <v>1262</v>
      </c>
      <c r="O146" s="1" t="s">
        <v>49</v>
      </c>
    </row>
    <row r="147" spans="1:15" ht="15" customHeight="1">
      <c r="A147" s="2" t="s">
        <v>2479</v>
      </c>
      <c r="B147" s="2" t="s">
        <v>2478</v>
      </c>
      <c r="C147" s="1" t="s">
        <v>1215</v>
      </c>
      <c r="D147" s="1" t="s">
        <v>1195</v>
      </c>
      <c r="E147" s="1" t="s">
        <v>1263</v>
      </c>
      <c r="F147" s="1" t="s">
        <v>49</v>
      </c>
      <c r="I147" s="22" t="s">
        <v>2607</v>
      </c>
      <c r="J147" s="1" t="str">
        <f t="shared" si="2"/>
        <v/>
      </c>
      <c r="K147" s="2" t="s">
        <v>2478</v>
      </c>
      <c r="L147" s="1" t="s">
        <v>2096</v>
      </c>
      <c r="M147" s="1" t="s">
        <v>1195</v>
      </c>
      <c r="N147" s="1" t="s">
        <v>1263</v>
      </c>
      <c r="O147" s="1" t="s">
        <v>49</v>
      </c>
    </row>
    <row r="148" spans="1:15" ht="15" customHeight="1">
      <c r="A148" s="2" t="s">
        <v>2479</v>
      </c>
      <c r="B148" s="2" t="s">
        <v>2478</v>
      </c>
      <c r="C148" s="1" t="s">
        <v>1216</v>
      </c>
      <c r="D148" s="1" t="s">
        <v>1195</v>
      </c>
      <c r="E148" s="1" t="s">
        <v>1264</v>
      </c>
      <c r="F148" s="1" t="s">
        <v>49</v>
      </c>
      <c r="I148" s="22" t="s">
        <v>2607</v>
      </c>
      <c r="J148" s="1" t="str">
        <f t="shared" si="2"/>
        <v/>
      </c>
      <c r="K148" s="2" t="s">
        <v>2478</v>
      </c>
      <c r="L148" s="1" t="s">
        <v>2097</v>
      </c>
      <c r="M148" s="1" t="s">
        <v>1195</v>
      </c>
      <c r="N148" s="1" t="s">
        <v>1264</v>
      </c>
      <c r="O148" s="1" t="s">
        <v>49</v>
      </c>
    </row>
    <row r="149" spans="1:15" ht="15" customHeight="1">
      <c r="A149" s="2" t="s">
        <v>2479</v>
      </c>
      <c r="B149" s="2" t="s">
        <v>2478</v>
      </c>
      <c r="C149" s="1" t="s">
        <v>1217</v>
      </c>
      <c r="D149" s="1" t="s">
        <v>1195</v>
      </c>
      <c r="E149" s="1" t="s">
        <v>1265</v>
      </c>
      <c r="F149" s="1" t="s">
        <v>49</v>
      </c>
      <c r="I149" s="22" t="s">
        <v>2607</v>
      </c>
      <c r="J149" s="1" t="str">
        <f t="shared" si="2"/>
        <v/>
      </c>
      <c r="K149" s="2" t="s">
        <v>2478</v>
      </c>
      <c r="L149" s="1" t="s">
        <v>2098</v>
      </c>
      <c r="M149" s="1" t="s">
        <v>1195</v>
      </c>
      <c r="N149" s="1" t="s">
        <v>1265</v>
      </c>
      <c r="O149" s="1" t="s">
        <v>49</v>
      </c>
    </row>
    <row r="150" spans="1:15" ht="15" customHeight="1">
      <c r="A150" s="2" t="s">
        <v>2479</v>
      </c>
      <c r="B150" s="2" t="s">
        <v>2478</v>
      </c>
      <c r="C150" s="1" t="s">
        <v>1218</v>
      </c>
      <c r="D150" s="1" t="s">
        <v>1195</v>
      </c>
      <c r="E150" s="1" t="s">
        <v>1266</v>
      </c>
      <c r="F150" s="1" t="s">
        <v>49</v>
      </c>
      <c r="I150" s="22" t="s">
        <v>2607</v>
      </c>
      <c r="J150" s="1" t="str">
        <f t="shared" si="2"/>
        <v/>
      </c>
      <c r="K150" s="2" t="s">
        <v>2478</v>
      </c>
      <c r="L150" s="1" t="s">
        <v>2099</v>
      </c>
      <c r="M150" s="1" t="s">
        <v>1195</v>
      </c>
      <c r="N150" s="1" t="s">
        <v>1266</v>
      </c>
      <c r="O150" s="1" t="s">
        <v>49</v>
      </c>
    </row>
    <row r="151" spans="1:15" ht="15" customHeight="1">
      <c r="A151" s="2" t="s">
        <v>2479</v>
      </c>
      <c r="B151" s="2" t="s">
        <v>2478</v>
      </c>
      <c r="C151" s="1" t="s">
        <v>1219</v>
      </c>
      <c r="D151" s="1" t="s">
        <v>1195</v>
      </c>
      <c r="E151" s="1" t="s">
        <v>1267</v>
      </c>
      <c r="F151" s="1" t="s">
        <v>49</v>
      </c>
      <c r="I151" s="22" t="s">
        <v>2607</v>
      </c>
      <c r="J151" s="1" t="str">
        <f t="shared" si="2"/>
        <v/>
      </c>
      <c r="K151" s="2" t="s">
        <v>2478</v>
      </c>
      <c r="L151" s="1" t="s">
        <v>2100</v>
      </c>
      <c r="M151" s="1" t="s">
        <v>1195</v>
      </c>
      <c r="N151" s="1" t="s">
        <v>1267</v>
      </c>
      <c r="O151" s="1" t="s">
        <v>49</v>
      </c>
    </row>
    <row r="152" spans="1:15" ht="15" customHeight="1">
      <c r="A152" s="2" t="s">
        <v>2479</v>
      </c>
      <c r="B152" s="2" t="s">
        <v>2478</v>
      </c>
      <c r="C152" s="1" t="s">
        <v>1220</v>
      </c>
      <c r="D152" s="1" t="s">
        <v>1195</v>
      </c>
      <c r="E152" s="1" t="s">
        <v>1268</v>
      </c>
      <c r="F152" s="1" t="s">
        <v>49</v>
      </c>
      <c r="I152" s="22" t="s">
        <v>2607</v>
      </c>
      <c r="J152" s="1" t="str">
        <f t="shared" si="2"/>
        <v/>
      </c>
      <c r="K152" s="2" t="s">
        <v>2478</v>
      </c>
      <c r="L152" s="1" t="s">
        <v>2101</v>
      </c>
      <c r="M152" s="1" t="s">
        <v>1195</v>
      </c>
      <c r="N152" s="1" t="s">
        <v>1268</v>
      </c>
      <c r="O152" s="1" t="s">
        <v>49</v>
      </c>
    </row>
    <row r="153" spans="1:15" ht="15" customHeight="1">
      <c r="A153" s="2" t="s">
        <v>2479</v>
      </c>
      <c r="B153" s="2" t="s">
        <v>2478</v>
      </c>
      <c r="C153" s="1" t="s">
        <v>1221</v>
      </c>
      <c r="D153" s="1" t="s">
        <v>1195</v>
      </c>
      <c r="E153" s="1" t="s">
        <v>1269</v>
      </c>
      <c r="F153" s="1" t="s">
        <v>49</v>
      </c>
      <c r="I153" s="22" t="s">
        <v>2607</v>
      </c>
      <c r="J153" s="1" t="str">
        <f t="shared" si="2"/>
        <v/>
      </c>
      <c r="K153" s="2" t="s">
        <v>2478</v>
      </c>
      <c r="L153" s="1" t="s">
        <v>2102</v>
      </c>
      <c r="M153" s="1" t="s">
        <v>1195</v>
      </c>
      <c r="N153" s="1" t="s">
        <v>1269</v>
      </c>
      <c r="O153" s="1" t="s">
        <v>49</v>
      </c>
    </row>
    <row r="154" spans="1:15" ht="15" customHeight="1">
      <c r="A154" s="2" t="s">
        <v>2479</v>
      </c>
      <c r="B154" s="2" t="s">
        <v>2478</v>
      </c>
      <c r="C154" s="1" t="s">
        <v>1222</v>
      </c>
      <c r="D154" s="1" t="s">
        <v>1195</v>
      </c>
      <c r="E154" s="1" t="s">
        <v>1270</v>
      </c>
      <c r="F154" s="1" t="s">
        <v>49</v>
      </c>
      <c r="I154" s="22" t="s">
        <v>2607</v>
      </c>
      <c r="J154" s="1" t="str">
        <f t="shared" si="2"/>
        <v/>
      </c>
      <c r="K154" s="2" t="s">
        <v>2478</v>
      </c>
      <c r="L154" s="1" t="s">
        <v>2103</v>
      </c>
      <c r="M154" s="1" t="s">
        <v>1195</v>
      </c>
      <c r="N154" s="1" t="s">
        <v>1270</v>
      </c>
      <c r="O154" s="1" t="s">
        <v>49</v>
      </c>
    </row>
    <row r="155" spans="1:15" ht="15" customHeight="1">
      <c r="A155" s="2" t="s">
        <v>2479</v>
      </c>
      <c r="B155" s="2" t="s">
        <v>2478</v>
      </c>
      <c r="C155" s="1" t="s">
        <v>1223</v>
      </c>
      <c r="D155" s="1" t="s">
        <v>1195</v>
      </c>
      <c r="E155" s="1" t="s">
        <v>1271</v>
      </c>
      <c r="F155" s="1" t="s">
        <v>49</v>
      </c>
      <c r="I155" s="22" t="s">
        <v>2607</v>
      </c>
      <c r="J155" s="1" t="str">
        <f t="shared" si="2"/>
        <v/>
      </c>
      <c r="K155" s="2" t="s">
        <v>2478</v>
      </c>
      <c r="L155" s="1" t="s">
        <v>2104</v>
      </c>
      <c r="M155" s="1" t="s">
        <v>1195</v>
      </c>
      <c r="N155" s="1" t="s">
        <v>1271</v>
      </c>
      <c r="O155" s="1" t="s">
        <v>49</v>
      </c>
    </row>
    <row r="156" spans="1:15" ht="15" customHeight="1">
      <c r="A156" s="2" t="s">
        <v>2479</v>
      </c>
      <c r="B156" s="2" t="s">
        <v>2478</v>
      </c>
      <c r="C156" s="1" t="s">
        <v>1224</v>
      </c>
      <c r="D156" s="1" t="s">
        <v>1195</v>
      </c>
      <c r="E156" s="1" t="s">
        <v>1272</v>
      </c>
      <c r="F156" s="1" t="s">
        <v>49</v>
      </c>
      <c r="I156" s="22" t="s">
        <v>2607</v>
      </c>
      <c r="J156" s="1" t="str">
        <f t="shared" si="2"/>
        <v/>
      </c>
      <c r="K156" s="2" t="s">
        <v>2478</v>
      </c>
      <c r="L156" s="1" t="s">
        <v>2105</v>
      </c>
      <c r="M156" s="1" t="s">
        <v>1195</v>
      </c>
      <c r="N156" s="1" t="s">
        <v>1272</v>
      </c>
      <c r="O156" s="1" t="s">
        <v>49</v>
      </c>
    </row>
    <row r="157" spans="1:15" ht="15" customHeight="1">
      <c r="A157" s="2" t="s">
        <v>2479</v>
      </c>
      <c r="B157" s="2" t="s">
        <v>2478</v>
      </c>
      <c r="C157" s="1" t="s">
        <v>1225</v>
      </c>
      <c r="D157" s="1" t="s">
        <v>1195</v>
      </c>
      <c r="E157" s="1" t="s">
        <v>1273</v>
      </c>
      <c r="F157" s="1" t="s">
        <v>49</v>
      </c>
      <c r="I157" s="22" t="s">
        <v>2607</v>
      </c>
      <c r="J157" s="1" t="str">
        <f t="shared" si="2"/>
        <v/>
      </c>
      <c r="K157" s="2" t="s">
        <v>2478</v>
      </c>
      <c r="L157" s="1" t="s">
        <v>2106</v>
      </c>
      <c r="M157" s="1" t="s">
        <v>1195</v>
      </c>
      <c r="N157" s="1" t="s">
        <v>1273</v>
      </c>
      <c r="O157" s="1" t="s">
        <v>49</v>
      </c>
    </row>
    <row r="158" spans="1:15" ht="15" customHeight="1">
      <c r="A158" s="2" t="s">
        <v>2479</v>
      </c>
      <c r="B158" s="2" t="s">
        <v>2478</v>
      </c>
      <c r="C158" s="1" t="s">
        <v>1226</v>
      </c>
      <c r="D158" s="1" t="s">
        <v>1195</v>
      </c>
      <c r="E158" s="1" t="s">
        <v>1274</v>
      </c>
      <c r="F158" s="1" t="s">
        <v>49</v>
      </c>
      <c r="I158" s="22" t="s">
        <v>2607</v>
      </c>
      <c r="J158" s="1" t="str">
        <f t="shared" si="2"/>
        <v/>
      </c>
      <c r="K158" s="2" t="s">
        <v>2478</v>
      </c>
      <c r="L158" s="1" t="s">
        <v>2107</v>
      </c>
      <c r="M158" s="1" t="s">
        <v>1195</v>
      </c>
      <c r="N158" s="1" t="s">
        <v>1274</v>
      </c>
      <c r="O158" s="1" t="s">
        <v>49</v>
      </c>
    </row>
    <row r="159" spans="1:15" ht="15" customHeight="1">
      <c r="A159" s="2" t="s">
        <v>2479</v>
      </c>
      <c r="B159" s="2" t="s">
        <v>2478</v>
      </c>
      <c r="C159" s="1" t="s">
        <v>1227</v>
      </c>
      <c r="D159" s="1" t="s">
        <v>1195</v>
      </c>
      <c r="E159" s="1" t="s">
        <v>1275</v>
      </c>
      <c r="F159" s="1" t="s">
        <v>49</v>
      </c>
      <c r="I159" s="22" t="s">
        <v>2607</v>
      </c>
      <c r="J159" s="1" t="str">
        <f t="shared" si="2"/>
        <v/>
      </c>
      <c r="K159" s="2" t="s">
        <v>2478</v>
      </c>
      <c r="L159" s="1" t="s">
        <v>2108</v>
      </c>
      <c r="M159" s="1" t="s">
        <v>1195</v>
      </c>
      <c r="N159" s="1" t="s">
        <v>1275</v>
      </c>
      <c r="O159" s="1" t="s">
        <v>49</v>
      </c>
    </row>
    <row r="160" spans="1:15" ht="15" customHeight="1">
      <c r="A160" s="2" t="s">
        <v>2479</v>
      </c>
      <c r="B160" s="2" t="s">
        <v>2478</v>
      </c>
      <c r="C160" s="1" t="s">
        <v>1228</v>
      </c>
      <c r="D160" s="1" t="s">
        <v>1195</v>
      </c>
      <c r="E160" s="1" t="s">
        <v>1276</v>
      </c>
      <c r="F160" s="1" t="s">
        <v>49</v>
      </c>
      <c r="I160" s="22" t="s">
        <v>2607</v>
      </c>
      <c r="J160" s="1" t="str">
        <f t="shared" si="2"/>
        <v/>
      </c>
      <c r="K160" s="2" t="s">
        <v>2478</v>
      </c>
      <c r="L160" s="1" t="s">
        <v>2109</v>
      </c>
      <c r="M160" s="1" t="s">
        <v>1195</v>
      </c>
      <c r="N160" s="1" t="s">
        <v>1276</v>
      </c>
      <c r="O160" s="1" t="s">
        <v>49</v>
      </c>
    </row>
    <row r="161" spans="1:15" ht="15" customHeight="1">
      <c r="A161" s="2" t="s">
        <v>2479</v>
      </c>
      <c r="B161" s="2" t="s">
        <v>2478</v>
      </c>
      <c r="C161" s="1" t="s">
        <v>1229</v>
      </c>
      <c r="D161" s="1" t="s">
        <v>1195</v>
      </c>
      <c r="E161" s="1" t="s">
        <v>1277</v>
      </c>
      <c r="F161" s="1" t="s">
        <v>49</v>
      </c>
      <c r="I161" s="22" t="s">
        <v>2607</v>
      </c>
      <c r="J161" s="1" t="str">
        <f t="shared" si="2"/>
        <v/>
      </c>
      <c r="K161" s="2" t="s">
        <v>2478</v>
      </c>
      <c r="L161" s="1" t="s">
        <v>2110</v>
      </c>
      <c r="M161" s="1" t="s">
        <v>1195</v>
      </c>
      <c r="N161" s="1" t="s">
        <v>1277</v>
      </c>
      <c r="O161" s="1" t="s">
        <v>49</v>
      </c>
    </row>
    <row r="162" spans="1:15" ht="15" customHeight="1">
      <c r="A162" s="2" t="s">
        <v>2479</v>
      </c>
      <c r="B162" s="2" t="s">
        <v>2478</v>
      </c>
      <c r="C162" s="1" t="s">
        <v>1230</v>
      </c>
      <c r="D162" s="1" t="s">
        <v>1195</v>
      </c>
      <c r="E162" s="1" t="s">
        <v>1278</v>
      </c>
      <c r="F162" s="1" t="s">
        <v>49</v>
      </c>
      <c r="I162" s="22" t="s">
        <v>2607</v>
      </c>
      <c r="J162" s="1" t="str">
        <f t="shared" si="2"/>
        <v/>
      </c>
      <c r="K162" s="2" t="s">
        <v>2478</v>
      </c>
      <c r="L162" s="1" t="s">
        <v>2111</v>
      </c>
      <c r="M162" s="1" t="s">
        <v>1195</v>
      </c>
      <c r="N162" s="1" t="s">
        <v>1278</v>
      </c>
      <c r="O162" s="1" t="s">
        <v>49</v>
      </c>
    </row>
    <row r="163" spans="1:15" ht="15" customHeight="1">
      <c r="A163" s="2" t="s">
        <v>2479</v>
      </c>
      <c r="B163" s="2" t="s">
        <v>2478</v>
      </c>
      <c r="C163" s="1" t="s">
        <v>1231</v>
      </c>
      <c r="D163" s="1" t="s">
        <v>1195</v>
      </c>
      <c r="E163" s="1" t="s">
        <v>1279</v>
      </c>
      <c r="F163" s="1" t="s">
        <v>49</v>
      </c>
      <c r="I163" s="22" t="s">
        <v>2607</v>
      </c>
      <c r="J163" s="1" t="str">
        <f t="shared" si="2"/>
        <v/>
      </c>
      <c r="K163" s="2" t="s">
        <v>2478</v>
      </c>
      <c r="L163" s="1" t="s">
        <v>2112</v>
      </c>
      <c r="M163" s="1" t="s">
        <v>1195</v>
      </c>
      <c r="N163" s="1" t="s">
        <v>1279</v>
      </c>
      <c r="O163" s="1" t="s">
        <v>49</v>
      </c>
    </row>
    <row r="164" spans="1:15" ht="15" customHeight="1">
      <c r="A164" s="2" t="s">
        <v>2479</v>
      </c>
      <c r="B164" s="2" t="s">
        <v>2478</v>
      </c>
      <c r="C164" s="1" t="s">
        <v>1232</v>
      </c>
      <c r="D164" s="1" t="s">
        <v>1280</v>
      </c>
      <c r="E164" s="1" t="s">
        <v>1281</v>
      </c>
      <c r="F164" s="1" t="s">
        <v>49</v>
      </c>
      <c r="I164" s="22" t="s">
        <v>2607</v>
      </c>
      <c r="J164" s="1" t="str">
        <f t="shared" si="2"/>
        <v/>
      </c>
      <c r="K164" s="2" t="s">
        <v>2478</v>
      </c>
      <c r="L164" s="1" t="s">
        <v>2113</v>
      </c>
      <c r="M164" s="1" t="s">
        <v>1280</v>
      </c>
      <c r="N164" s="1" t="s">
        <v>1281</v>
      </c>
      <c r="O164" s="1" t="s">
        <v>49</v>
      </c>
    </row>
    <row r="165" spans="1:15" ht="15" customHeight="1">
      <c r="A165" s="2" t="s">
        <v>2481</v>
      </c>
      <c r="B165" s="2" t="s">
        <v>2478</v>
      </c>
      <c r="C165" s="1" t="s">
        <v>1233</v>
      </c>
      <c r="D165" s="1" t="s">
        <v>1282</v>
      </c>
      <c r="E165" s="1" t="s">
        <v>1283</v>
      </c>
      <c r="F165" s="1" t="s">
        <v>49</v>
      </c>
      <c r="I165" s="22" t="s">
        <v>2607</v>
      </c>
      <c r="J165" s="1" t="str">
        <f t="shared" si="2"/>
        <v/>
      </c>
      <c r="K165" s="2" t="s">
        <v>2478</v>
      </c>
      <c r="L165" s="1" t="s">
        <v>2114</v>
      </c>
      <c r="M165" s="1" t="s">
        <v>1282</v>
      </c>
      <c r="N165" s="1" t="s">
        <v>2126</v>
      </c>
      <c r="O165" s="1" t="s">
        <v>49</v>
      </c>
    </row>
    <row r="166" spans="1:15" ht="15" customHeight="1">
      <c r="A166" s="2" t="s">
        <v>2481</v>
      </c>
      <c r="B166" s="2" t="s">
        <v>2478</v>
      </c>
      <c r="C166" s="1" t="s">
        <v>1234</v>
      </c>
      <c r="D166" s="1" t="s">
        <v>1282</v>
      </c>
      <c r="E166" s="1" t="s">
        <v>1284</v>
      </c>
      <c r="F166" s="1" t="s">
        <v>49</v>
      </c>
      <c r="I166" s="22" t="s">
        <v>2607</v>
      </c>
      <c r="J166" s="1" t="str">
        <f t="shared" si="2"/>
        <v/>
      </c>
      <c r="K166" s="2" t="s">
        <v>2478</v>
      </c>
      <c r="L166" s="1" t="s">
        <v>2115</v>
      </c>
      <c r="M166" s="1" t="s">
        <v>1282</v>
      </c>
      <c r="N166" s="1" t="s">
        <v>2127</v>
      </c>
      <c r="O166" s="1" t="s">
        <v>49</v>
      </c>
    </row>
    <row r="167" spans="1:15" ht="15" customHeight="1">
      <c r="A167" s="2" t="s">
        <v>2481</v>
      </c>
      <c r="B167" s="2" t="s">
        <v>2478</v>
      </c>
      <c r="C167" s="1" t="s">
        <v>1235</v>
      </c>
      <c r="D167" s="1" t="s">
        <v>1282</v>
      </c>
      <c r="E167" s="1" t="s">
        <v>1285</v>
      </c>
      <c r="F167" s="1" t="s">
        <v>49</v>
      </c>
      <c r="I167" s="22" t="s">
        <v>2607</v>
      </c>
      <c r="J167" s="1" t="str">
        <f t="shared" si="2"/>
        <v/>
      </c>
      <c r="K167" s="2" t="s">
        <v>2478</v>
      </c>
      <c r="L167" s="1" t="s">
        <v>2116</v>
      </c>
      <c r="M167" s="1" t="s">
        <v>1282</v>
      </c>
      <c r="N167" s="1" t="s">
        <v>2128</v>
      </c>
      <c r="O167" s="1" t="s">
        <v>49</v>
      </c>
    </row>
    <row r="168" spans="1:15" ht="15" customHeight="1">
      <c r="A168" s="2" t="s">
        <v>2479</v>
      </c>
      <c r="B168" s="2" t="s">
        <v>2478</v>
      </c>
      <c r="C168" s="1" t="s">
        <v>1236</v>
      </c>
      <c r="D168" s="1" t="s">
        <v>1282</v>
      </c>
      <c r="E168" s="1" t="s">
        <v>1286</v>
      </c>
      <c r="F168" s="1" t="s">
        <v>49</v>
      </c>
      <c r="I168" s="22" t="s">
        <v>2607</v>
      </c>
      <c r="J168" s="1" t="str">
        <f t="shared" si="2"/>
        <v/>
      </c>
      <c r="K168" s="2" t="s">
        <v>2478</v>
      </c>
      <c r="L168" s="1" t="s">
        <v>2117</v>
      </c>
      <c r="M168" s="1" t="s">
        <v>1282</v>
      </c>
      <c r="N168" s="1" t="s">
        <v>1286</v>
      </c>
      <c r="O168" s="1" t="s">
        <v>49</v>
      </c>
    </row>
    <row r="169" spans="1:15" ht="15" customHeight="1">
      <c r="A169" s="2" t="s">
        <v>2479</v>
      </c>
      <c r="B169" s="2" t="s">
        <v>2478</v>
      </c>
      <c r="C169" s="1" t="s">
        <v>1237</v>
      </c>
      <c r="D169" s="1" t="s">
        <v>1282</v>
      </c>
      <c r="E169" s="1" t="s">
        <v>1287</v>
      </c>
      <c r="F169" s="1" t="s">
        <v>49</v>
      </c>
      <c r="I169" s="22" t="s">
        <v>2607</v>
      </c>
      <c r="J169" s="1" t="str">
        <f t="shared" si="2"/>
        <v/>
      </c>
      <c r="K169" s="2" t="s">
        <v>2478</v>
      </c>
      <c r="L169" s="1" t="s">
        <v>2118</v>
      </c>
      <c r="M169" s="1" t="s">
        <v>1282</v>
      </c>
      <c r="N169" s="1" t="s">
        <v>1287</v>
      </c>
      <c r="O169" s="1" t="s">
        <v>49</v>
      </c>
    </row>
    <row r="170" spans="1:15" ht="15" customHeight="1">
      <c r="A170" s="2" t="s">
        <v>2479</v>
      </c>
      <c r="B170" s="2" t="s">
        <v>2478</v>
      </c>
      <c r="C170" s="1" t="s">
        <v>1238</v>
      </c>
      <c r="D170" s="1" t="s">
        <v>1282</v>
      </c>
      <c r="E170" s="1" t="s">
        <v>1288</v>
      </c>
      <c r="F170" s="1" t="s">
        <v>49</v>
      </c>
      <c r="I170" s="22" t="s">
        <v>2607</v>
      </c>
      <c r="J170" s="1" t="str">
        <f t="shared" si="2"/>
        <v/>
      </c>
      <c r="K170" s="2" t="s">
        <v>2478</v>
      </c>
      <c r="L170" s="1" t="s">
        <v>2119</v>
      </c>
      <c r="M170" s="1" t="s">
        <v>1282</v>
      </c>
      <c r="N170" s="1" t="s">
        <v>1288</v>
      </c>
      <c r="O170" s="1" t="s">
        <v>49</v>
      </c>
    </row>
    <row r="171" spans="1:15" ht="15" customHeight="1">
      <c r="A171" s="2" t="s">
        <v>2479</v>
      </c>
      <c r="B171" s="2" t="s">
        <v>2478</v>
      </c>
      <c r="C171" s="1" t="s">
        <v>1239</v>
      </c>
      <c r="D171" s="1" t="s">
        <v>1282</v>
      </c>
      <c r="E171" s="1" t="s">
        <v>1289</v>
      </c>
      <c r="F171" s="1" t="s">
        <v>49</v>
      </c>
      <c r="I171" s="22" t="s">
        <v>2607</v>
      </c>
      <c r="J171" s="1" t="str">
        <f t="shared" si="2"/>
        <v/>
      </c>
      <c r="K171" s="2" t="s">
        <v>2478</v>
      </c>
      <c r="L171" s="1" t="s">
        <v>2120</v>
      </c>
      <c r="M171" s="1" t="s">
        <v>1282</v>
      </c>
      <c r="N171" s="1" t="s">
        <v>1289</v>
      </c>
      <c r="O171" s="1" t="s">
        <v>49</v>
      </c>
    </row>
    <row r="172" spans="1:15" ht="15" customHeight="1">
      <c r="A172" s="2" t="s">
        <v>2479</v>
      </c>
      <c r="B172" s="2" t="s">
        <v>2478</v>
      </c>
      <c r="C172" s="1" t="s">
        <v>1240</v>
      </c>
      <c r="D172" s="1" t="s">
        <v>1282</v>
      </c>
      <c r="E172" s="1" t="s">
        <v>1290</v>
      </c>
      <c r="F172" s="1" t="s">
        <v>49</v>
      </c>
      <c r="I172" s="22" t="s">
        <v>2607</v>
      </c>
      <c r="J172" s="1" t="str">
        <f t="shared" si="2"/>
        <v/>
      </c>
      <c r="K172" s="2" t="s">
        <v>2478</v>
      </c>
      <c r="L172" s="1" t="s">
        <v>2121</v>
      </c>
      <c r="M172" s="1" t="s">
        <v>1282</v>
      </c>
      <c r="N172" s="1" t="s">
        <v>1290</v>
      </c>
      <c r="O172" s="1" t="s">
        <v>49</v>
      </c>
    </row>
    <row r="173" spans="1:15" ht="15" customHeight="1">
      <c r="A173" s="2" t="s">
        <v>2479</v>
      </c>
      <c r="B173" s="2" t="s">
        <v>2478</v>
      </c>
      <c r="C173" s="1" t="s">
        <v>1241</v>
      </c>
      <c r="D173" s="1" t="s">
        <v>1282</v>
      </c>
      <c r="E173" s="1" t="s">
        <v>1291</v>
      </c>
      <c r="F173" s="1" t="s">
        <v>49</v>
      </c>
      <c r="I173" s="22" t="s">
        <v>2607</v>
      </c>
      <c r="J173" s="1" t="str">
        <f t="shared" si="2"/>
        <v/>
      </c>
      <c r="K173" s="2" t="s">
        <v>2478</v>
      </c>
      <c r="L173" s="1" t="s">
        <v>2122</v>
      </c>
      <c r="M173" s="1" t="s">
        <v>1282</v>
      </c>
      <c r="N173" s="1" t="s">
        <v>1291</v>
      </c>
      <c r="O173" s="1" t="s">
        <v>49</v>
      </c>
    </row>
    <row r="174" spans="1:15" ht="15" customHeight="1">
      <c r="A174" s="2" t="s">
        <v>2479</v>
      </c>
      <c r="B174" s="2" t="s">
        <v>2478</v>
      </c>
      <c r="C174" s="1" t="s">
        <v>1242</v>
      </c>
      <c r="D174" s="1" t="s">
        <v>1282</v>
      </c>
      <c r="E174" s="1" t="s">
        <v>1292</v>
      </c>
      <c r="F174" s="1" t="s">
        <v>49</v>
      </c>
      <c r="I174" s="22" t="s">
        <v>2607</v>
      </c>
      <c r="J174" s="1" t="str">
        <f t="shared" si="2"/>
        <v/>
      </c>
      <c r="K174" s="2" t="s">
        <v>2478</v>
      </c>
      <c r="L174" s="1" t="s">
        <v>2123</v>
      </c>
      <c r="M174" s="1" t="s">
        <v>1282</v>
      </c>
      <c r="N174" s="1" t="s">
        <v>1292</v>
      </c>
      <c r="O174" s="1" t="s">
        <v>49</v>
      </c>
    </row>
    <row r="175" spans="1:15" ht="15" customHeight="1">
      <c r="A175" s="2" t="s">
        <v>2479</v>
      </c>
      <c r="B175" s="2" t="s">
        <v>2478</v>
      </c>
      <c r="C175" s="1" t="s">
        <v>1243</v>
      </c>
      <c r="D175" s="1" t="s">
        <v>1282</v>
      </c>
      <c r="E175" s="1" t="s">
        <v>1293</v>
      </c>
      <c r="F175" s="1" t="s">
        <v>49</v>
      </c>
      <c r="I175" s="22" t="s">
        <v>2607</v>
      </c>
      <c r="J175" s="1" t="str">
        <f t="shared" si="2"/>
        <v/>
      </c>
      <c r="K175" s="2" t="s">
        <v>2478</v>
      </c>
      <c r="L175" s="1" t="s">
        <v>2124</v>
      </c>
      <c r="M175" s="1" t="s">
        <v>1282</v>
      </c>
      <c r="N175" s="1" t="s">
        <v>1293</v>
      </c>
      <c r="O175" s="1" t="s">
        <v>49</v>
      </c>
    </row>
    <row r="176" spans="1:15" ht="15" customHeight="1">
      <c r="A176" s="2" t="s">
        <v>2481</v>
      </c>
      <c r="B176" s="2" t="s">
        <v>2478</v>
      </c>
      <c r="C176" s="1" t="s">
        <v>1244</v>
      </c>
      <c r="D176" s="1" t="s">
        <v>1294</v>
      </c>
      <c r="E176" s="1" t="s">
        <v>1295</v>
      </c>
      <c r="F176" s="1" t="s">
        <v>49</v>
      </c>
      <c r="I176" s="22" t="s">
        <v>2607</v>
      </c>
      <c r="J176" s="1" t="str">
        <f t="shared" si="2"/>
        <v/>
      </c>
      <c r="K176" s="2" t="s">
        <v>2478</v>
      </c>
      <c r="L176" s="1" t="s">
        <v>2125</v>
      </c>
      <c r="M176" s="1" t="s">
        <v>1294</v>
      </c>
      <c r="N176" s="1" t="s">
        <v>2129</v>
      </c>
      <c r="O176" s="1" t="s">
        <v>49</v>
      </c>
    </row>
    <row r="177" spans="1:15" ht="15" customHeight="1">
      <c r="A177" s="2" t="s">
        <v>2479</v>
      </c>
      <c r="B177" s="2" t="s">
        <v>2478</v>
      </c>
      <c r="C177" s="1" t="s">
        <v>1296</v>
      </c>
      <c r="D177" s="1" t="s">
        <v>1303</v>
      </c>
      <c r="E177" s="1" t="s">
        <v>1304</v>
      </c>
      <c r="F177" s="1" t="s">
        <v>49</v>
      </c>
      <c r="I177" s="22" t="s">
        <v>2607</v>
      </c>
      <c r="J177" s="1" t="str">
        <f t="shared" si="2"/>
        <v/>
      </c>
      <c r="K177" s="2" t="s">
        <v>2478</v>
      </c>
      <c r="L177" s="1" t="s">
        <v>2130</v>
      </c>
      <c r="M177" s="1" t="s">
        <v>1303</v>
      </c>
      <c r="N177" s="1" t="s">
        <v>1304</v>
      </c>
      <c r="O177" s="1" t="s">
        <v>49</v>
      </c>
    </row>
    <row r="178" spans="1:15" ht="15" customHeight="1">
      <c r="A178" s="2" t="s">
        <v>2479</v>
      </c>
      <c r="B178" s="2" t="s">
        <v>2478</v>
      </c>
      <c r="C178" s="1" t="s">
        <v>1297</v>
      </c>
      <c r="D178" s="1" t="s">
        <v>1303</v>
      </c>
      <c r="E178" s="1" t="s">
        <v>1305</v>
      </c>
      <c r="F178" s="1" t="s">
        <v>49</v>
      </c>
      <c r="I178" s="22" t="s">
        <v>2607</v>
      </c>
      <c r="J178" s="1" t="str">
        <f t="shared" si="2"/>
        <v/>
      </c>
      <c r="K178" s="2" t="s">
        <v>2478</v>
      </c>
      <c r="L178" s="1" t="s">
        <v>2131</v>
      </c>
      <c r="M178" s="1" t="s">
        <v>1303</v>
      </c>
      <c r="N178" s="1" t="s">
        <v>1305</v>
      </c>
      <c r="O178" s="1" t="s">
        <v>49</v>
      </c>
    </row>
    <row r="179" spans="1:15" ht="15" customHeight="1">
      <c r="A179" s="2" t="s">
        <v>2482</v>
      </c>
      <c r="B179" s="2" t="s">
        <v>2478</v>
      </c>
      <c r="C179" s="1" t="s">
        <v>1298</v>
      </c>
      <c r="D179" s="1" t="s">
        <v>1306</v>
      </c>
      <c r="E179" s="1" t="s">
        <v>1307</v>
      </c>
      <c r="F179" s="1" t="s">
        <v>995</v>
      </c>
      <c r="I179" s="22" t="s">
        <v>2607</v>
      </c>
      <c r="J179" s="1" t="str">
        <f t="shared" si="2"/>
        <v/>
      </c>
      <c r="K179" s="2" t="s">
        <v>2478</v>
      </c>
      <c r="L179" s="1" t="s">
        <v>2132</v>
      </c>
      <c r="M179" s="1" t="s">
        <v>2137</v>
      </c>
      <c r="N179" s="1" t="s">
        <v>2138</v>
      </c>
      <c r="O179" s="1" t="s">
        <v>995</v>
      </c>
    </row>
    <row r="180" spans="1:15" ht="15" customHeight="1">
      <c r="A180" s="2" t="s">
        <v>2482</v>
      </c>
      <c r="B180" s="2" t="s">
        <v>2478</v>
      </c>
      <c r="C180" s="1" t="s">
        <v>1299</v>
      </c>
      <c r="D180" s="1" t="s">
        <v>1308</v>
      </c>
      <c r="E180" s="1" t="s">
        <v>1309</v>
      </c>
      <c r="F180" s="1" t="s">
        <v>995</v>
      </c>
      <c r="I180" s="22" t="s">
        <v>2607</v>
      </c>
      <c r="J180" s="1" t="str">
        <f t="shared" si="2"/>
        <v/>
      </c>
      <c r="K180" s="2" t="s">
        <v>2478</v>
      </c>
      <c r="L180" s="1" t="s">
        <v>2133</v>
      </c>
      <c r="M180" s="1" t="s">
        <v>2139</v>
      </c>
      <c r="N180" s="1" t="s">
        <v>2140</v>
      </c>
      <c r="O180" s="1" t="s">
        <v>995</v>
      </c>
    </row>
    <row r="181" spans="1:15" ht="15" customHeight="1">
      <c r="A181" s="2" t="s">
        <v>2479</v>
      </c>
      <c r="B181" s="2" t="s">
        <v>2478</v>
      </c>
      <c r="C181" s="1" t="s">
        <v>1300</v>
      </c>
      <c r="D181" s="1" t="s">
        <v>1308</v>
      </c>
      <c r="E181" s="1" t="s">
        <v>1310</v>
      </c>
      <c r="F181" s="1" t="s">
        <v>995</v>
      </c>
      <c r="I181" s="22" t="s">
        <v>2607</v>
      </c>
      <c r="J181" s="1" t="str">
        <f t="shared" si="2"/>
        <v/>
      </c>
      <c r="K181" s="2" t="s">
        <v>2478</v>
      </c>
      <c r="L181" s="1" t="s">
        <v>2134</v>
      </c>
      <c r="M181" s="1" t="s">
        <v>1308</v>
      </c>
      <c r="N181" s="1" t="s">
        <v>1310</v>
      </c>
      <c r="O181" s="1" t="s">
        <v>995</v>
      </c>
    </row>
    <row r="182" spans="1:15" ht="15" customHeight="1">
      <c r="A182" s="2" t="s">
        <v>2479</v>
      </c>
      <c r="B182" s="2" t="s">
        <v>2478</v>
      </c>
      <c r="C182" s="1" t="s">
        <v>1301</v>
      </c>
      <c r="D182" s="1" t="s">
        <v>1308</v>
      </c>
      <c r="E182" s="1" t="s">
        <v>1311</v>
      </c>
      <c r="F182" s="1" t="s">
        <v>995</v>
      </c>
      <c r="I182" s="22" t="s">
        <v>2607</v>
      </c>
      <c r="J182" s="1" t="str">
        <f t="shared" si="2"/>
        <v/>
      </c>
      <c r="K182" s="2" t="s">
        <v>2478</v>
      </c>
      <c r="L182" s="1" t="s">
        <v>2135</v>
      </c>
      <c r="M182" s="1" t="s">
        <v>1308</v>
      </c>
      <c r="N182" s="1" t="s">
        <v>1311</v>
      </c>
      <c r="O182" s="1" t="s">
        <v>995</v>
      </c>
    </row>
    <row r="183" spans="1:15" ht="15" customHeight="1">
      <c r="A183" s="2" t="s">
        <v>2479</v>
      </c>
      <c r="B183" s="2" t="s">
        <v>2478</v>
      </c>
      <c r="C183" s="1" t="s">
        <v>1302</v>
      </c>
      <c r="D183" s="1" t="s">
        <v>1308</v>
      </c>
      <c r="E183" s="1" t="s">
        <v>1312</v>
      </c>
      <c r="F183" s="1" t="s">
        <v>995</v>
      </c>
      <c r="I183" s="22" t="s">
        <v>2607</v>
      </c>
      <c r="J183" s="1" t="str">
        <f t="shared" si="2"/>
        <v/>
      </c>
      <c r="K183" s="2" t="s">
        <v>2478</v>
      </c>
      <c r="L183" s="1" t="s">
        <v>2136</v>
      </c>
      <c r="M183" s="1" t="s">
        <v>1308</v>
      </c>
      <c r="N183" s="1" t="s">
        <v>1312</v>
      </c>
      <c r="O183" s="1" t="s">
        <v>995</v>
      </c>
    </row>
    <row r="184" spans="1:15" ht="15" customHeight="1">
      <c r="A184" s="2" t="s">
        <v>2479</v>
      </c>
      <c r="B184" s="2" t="s">
        <v>2478</v>
      </c>
      <c r="C184" s="1" t="s">
        <v>1313</v>
      </c>
      <c r="D184" s="1" t="s">
        <v>1308</v>
      </c>
      <c r="E184" s="1" t="s">
        <v>1322</v>
      </c>
      <c r="F184" s="1" t="s">
        <v>995</v>
      </c>
      <c r="I184" s="22" t="s">
        <v>2607</v>
      </c>
      <c r="J184" s="1" t="str">
        <f t="shared" si="2"/>
        <v/>
      </c>
      <c r="K184" s="2" t="s">
        <v>2478</v>
      </c>
      <c r="L184" s="1" t="s">
        <v>2141</v>
      </c>
      <c r="M184" s="1" t="s">
        <v>1308</v>
      </c>
      <c r="N184" s="1" t="s">
        <v>1322</v>
      </c>
      <c r="O184" s="1" t="s">
        <v>995</v>
      </c>
    </row>
    <row r="185" spans="1:15" ht="15" customHeight="1">
      <c r="A185" s="2" t="s">
        <v>2479</v>
      </c>
      <c r="B185" s="2" t="s">
        <v>2478</v>
      </c>
      <c r="C185" s="1" t="s">
        <v>1314</v>
      </c>
      <c r="D185" s="1" t="s">
        <v>1308</v>
      </c>
      <c r="E185" s="1" t="s">
        <v>1323</v>
      </c>
      <c r="F185" s="1" t="s">
        <v>995</v>
      </c>
      <c r="I185" s="22" t="s">
        <v>2607</v>
      </c>
      <c r="J185" s="1" t="str">
        <f t="shared" si="2"/>
        <v/>
      </c>
      <c r="K185" s="2" t="s">
        <v>2478</v>
      </c>
      <c r="L185" s="1" t="s">
        <v>2142</v>
      </c>
      <c r="M185" s="1" t="s">
        <v>1308</v>
      </c>
      <c r="N185" s="1" t="s">
        <v>1323</v>
      </c>
      <c r="O185" s="1" t="s">
        <v>995</v>
      </c>
    </row>
    <row r="186" spans="1:15" ht="15" customHeight="1">
      <c r="A186" s="2" t="s">
        <v>2479</v>
      </c>
      <c r="B186" s="2" t="s">
        <v>2478</v>
      </c>
      <c r="C186" s="1" t="s">
        <v>1315</v>
      </c>
      <c r="D186" s="1" t="s">
        <v>1308</v>
      </c>
      <c r="E186" s="1" t="s">
        <v>1324</v>
      </c>
      <c r="F186" s="1" t="s">
        <v>995</v>
      </c>
      <c r="I186" s="22" t="s">
        <v>2607</v>
      </c>
      <c r="J186" s="1" t="str">
        <f t="shared" si="2"/>
        <v/>
      </c>
      <c r="K186" s="2" t="s">
        <v>2478</v>
      </c>
      <c r="L186" s="1" t="s">
        <v>2143</v>
      </c>
      <c r="M186" s="1" t="s">
        <v>1308</v>
      </c>
      <c r="N186" s="1" t="s">
        <v>1324</v>
      </c>
      <c r="O186" s="1" t="s">
        <v>995</v>
      </c>
    </row>
    <row r="187" spans="1:15" ht="15" customHeight="1">
      <c r="A187" s="2" t="s">
        <v>2479</v>
      </c>
      <c r="B187" s="2" t="s">
        <v>2478</v>
      </c>
      <c r="C187" s="1" t="s">
        <v>1316</v>
      </c>
      <c r="D187" s="1" t="s">
        <v>1308</v>
      </c>
      <c r="E187" s="1" t="s">
        <v>1325</v>
      </c>
      <c r="F187" s="1" t="s">
        <v>995</v>
      </c>
      <c r="I187" s="22" t="s">
        <v>2607</v>
      </c>
      <c r="J187" s="1" t="str">
        <f t="shared" si="2"/>
        <v/>
      </c>
      <c r="K187" s="2" t="s">
        <v>2478</v>
      </c>
      <c r="L187" s="1" t="s">
        <v>2144</v>
      </c>
      <c r="M187" s="1" t="s">
        <v>1308</v>
      </c>
      <c r="N187" s="1" t="s">
        <v>1325</v>
      </c>
      <c r="O187" s="1" t="s">
        <v>995</v>
      </c>
    </row>
    <row r="188" spans="1:15" ht="15" customHeight="1">
      <c r="A188" s="2" t="s">
        <v>2479</v>
      </c>
      <c r="B188" s="2" t="s">
        <v>2478</v>
      </c>
      <c r="C188" s="1" t="s">
        <v>1317</v>
      </c>
      <c r="D188" s="1" t="s">
        <v>1308</v>
      </c>
      <c r="E188" s="1" t="s">
        <v>1326</v>
      </c>
      <c r="F188" s="1" t="s">
        <v>995</v>
      </c>
      <c r="I188" s="22" t="s">
        <v>2607</v>
      </c>
      <c r="J188" s="1" t="str">
        <f t="shared" si="2"/>
        <v/>
      </c>
      <c r="K188" s="2" t="s">
        <v>2478</v>
      </c>
      <c r="L188" s="1" t="s">
        <v>2145</v>
      </c>
      <c r="M188" s="1" t="s">
        <v>1308</v>
      </c>
      <c r="N188" s="1" t="s">
        <v>1326</v>
      </c>
      <c r="O188" s="1" t="s">
        <v>995</v>
      </c>
    </row>
    <row r="189" spans="1:15" ht="15" customHeight="1">
      <c r="A189" s="2" t="s">
        <v>2479</v>
      </c>
      <c r="B189" s="2" t="s">
        <v>2478</v>
      </c>
      <c r="C189" s="1" t="s">
        <v>1318</v>
      </c>
      <c r="D189" s="1" t="s">
        <v>1308</v>
      </c>
      <c r="E189" s="1" t="s">
        <v>1327</v>
      </c>
      <c r="F189" s="1" t="s">
        <v>995</v>
      </c>
      <c r="I189" s="22" t="s">
        <v>2607</v>
      </c>
      <c r="J189" s="1" t="str">
        <f t="shared" si="2"/>
        <v/>
      </c>
      <c r="K189" s="2" t="s">
        <v>2478</v>
      </c>
      <c r="L189" s="1" t="s">
        <v>2146</v>
      </c>
      <c r="M189" s="1" t="s">
        <v>1308</v>
      </c>
      <c r="N189" s="1" t="s">
        <v>1327</v>
      </c>
      <c r="O189" s="1" t="s">
        <v>995</v>
      </c>
    </row>
    <row r="190" spans="1:15" ht="15" customHeight="1">
      <c r="A190" s="2" t="s">
        <v>2479</v>
      </c>
      <c r="B190" s="2" t="s">
        <v>2478</v>
      </c>
      <c r="C190" s="1" t="s">
        <v>1319</v>
      </c>
      <c r="D190" s="1" t="s">
        <v>1308</v>
      </c>
      <c r="E190" s="1" t="s">
        <v>1328</v>
      </c>
      <c r="F190" s="1" t="s">
        <v>995</v>
      </c>
      <c r="I190" s="22" t="s">
        <v>2607</v>
      </c>
      <c r="J190" s="1" t="str">
        <f t="shared" si="2"/>
        <v/>
      </c>
      <c r="K190" s="2" t="s">
        <v>2478</v>
      </c>
      <c r="L190" s="1" t="s">
        <v>2147</v>
      </c>
      <c r="M190" s="1" t="s">
        <v>1308</v>
      </c>
      <c r="N190" s="1" t="s">
        <v>1328</v>
      </c>
      <c r="O190" s="1" t="s">
        <v>995</v>
      </c>
    </row>
    <row r="191" spans="1:15" ht="15" customHeight="1">
      <c r="A191" s="2" t="s">
        <v>2479</v>
      </c>
      <c r="B191" s="2" t="s">
        <v>2478</v>
      </c>
      <c r="C191" s="1" t="s">
        <v>1320</v>
      </c>
      <c r="D191" s="1" t="s">
        <v>1308</v>
      </c>
      <c r="E191" s="1" t="s">
        <v>1329</v>
      </c>
      <c r="F191" s="1" t="s">
        <v>995</v>
      </c>
      <c r="I191" s="22" t="s">
        <v>2607</v>
      </c>
      <c r="J191" s="1" t="str">
        <f t="shared" si="2"/>
        <v/>
      </c>
      <c r="K191" s="2" t="s">
        <v>2478</v>
      </c>
      <c r="L191" s="1" t="s">
        <v>2148</v>
      </c>
      <c r="M191" s="1" t="s">
        <v>1308</v>
      </c>
      <c r="N191" s="1" t="s">
        <v>1329</v>
      </c>
      <c r="O191" s="1" t="s">
        <v>995</v>
      </c>
    </row>
    <row r="192" spans="1:15" ht="15" customHeight="1">
      <c r="A192" s="2" t="s">
        <v>2479</v>
      </c>
      <c r="B192" s="2" t="s">
        <v>2478</v>
      </c>
      <c r="C192" s="1" t="s">
        <v>1321</v>
      </c>
      <c r="D192" s="1" t="s">
        <v>1308</v>
      </c>
      <c r="E192" s="1" t="s">
        <v>1330</v>
      </c>
      <c r="F192" s="1" t="s">
        <v>995</v>
      </c>
      <c r="I192" s="22" t="s">
        <v>2607</v>
      </c>
      <c r="J192" s="1" t="str">
        <f t="shared" si="2"/>
        <v/>
      </c>
      <c r="K192" s="2" t="s">
        <v>2478</v>
      </c>
      <c r="L192" s="1" t="s">
        <v>2149</v>
      </c>
      <c r="M192" s="1" t="s">
        <v>1308</v>
      </c>
      <c r="N192" s="1" t="s">
        <v>1330</v>
      </c>
      <c r="O192" s="1" t="s">
        <v>995</v>
      </c>
    </row>
    <row r="193" spans="1:15" ht="15" customHeight="1">
      <c r="A193" s="2" t="s">
        <v>2479</v>
      </c>
      <c r="B193" s="2" t="s">
        <v>2478</v>
      </c>
      <c r="C193" s="1" t="s">
        <v>1331</v>
      </c>
      <c r="D193" s="1" t="s">
        <v>1308</v>
      </c>
      <c r="E193" s="1" t="s">
        <v>1342</v>
      </c>
      <c r="F193" s="1" t="s">
        <v>995</v>
      </c>
      <c r="I193" s="22" t="s">
        <v>2607</v>
      </c>
      <c r="J193" s="1" t="str">
        <f t="shared" si="2"/>
        <v/>
      </c>
      <c r="K193" s="2" t="s">
        <v>2478</v>
      </c>
      <c r="L193" s="1" t="s">
        <v>2150</v>
      </c>
      <c r="M193" s="1" t="s">
        <v>1308</v>
      </c>
      <c r="N193" s="1" t="s">
        <v>1342</v>
      </c>
      <c r="O193" s="1" t="s">
        <v>995</v>
      </c>
    </row>
    <row r="194" spans="1:15" ht="15" customHeight="1">
      <c r="A194" s="2" t="s">
        <v>2480</v>
      </c>
      <c r="B194" s="2" t="s">
        <v>2478</v>
      </c>
      <c r="C194" s="1" t="s">
        <v>1332</v>
      </c>
      <c r="D194" s="1" t="s">
        <v>1343</v>
      </c>
      <c r="E194" s="1" t="s">
        <v>1344</v>
      </c>
      <c r="F194" s="1" t="s">
        <v>995</v>
      </c>
      <c r="I194" s="22" t="s">
        <v>2607</v>
      </c>
      <c r="J194" s="1" t="str">
        <f t="shared" si="2"/>
        <v/>
      </c>
      <c r="K194" s="2" t="s">
        <v>2478</v>
      </c>
      <c r="L194" s="1" t="s">
        <v>2151</v>
      </c>
      <c r="M194" s="1" t="s">
        <v>2161</v>
      </c>
      <c r="N194" s="1" t="s">
        <v>1344</v>
      </c>
      <c r="O194" s="1" t="s">
        <v>995</v>
      </c>
    </row>
    <row r="195" spans="1:15" ht="15" customHeight="1">
      <c r="A195" s="2" t="s">
        <v>2480</v>
      </c>
      <c r="B195" s="2" t="s">
        <v>2478</v>
      </c>
      <c r="C195" s="1" t="s">
        <v>1333</v>
      </c>
      <c r="D195" s="1" t="s">
        <v>1343</v>
      </c>
      <c r="E195" s="1" t="s">
        <v>1345</v>
      </c>
      <c r="F195" s="1" t="s">
        <v>995</v>
      </c>
      <c r="I195" s="22" t="s">
        <v>2607</v>
      </c>
      <c r="J195" s="1" t="str">
        <f t="shared" si="2"/>
        <v/>
      </c>
      <c r="K195" s="2" t="s">
        <v>2478</v>
      </c>
      <c r="L195" s="1" t="s">
        <v>2152</v>
      </c>
      <c r="M195" s="1" t="s">
        <v>2161</v>
      </c>
      <c r="N195" s="1" t="s">
        <v>1345</v>
      </c>
      <c r="O195" s="1" t="s">
        <v>995</v>
      </c>
    </row>
    <row r="196" spans="1:15" ht="15" customHeight="1">
      <c r="A196" s="2" t="s">
        <v>2480</v>
      </c>
      <c r="B196" s="2" t="s">
        <v>2478</v>
      </c>
      <c r="C196" s="1" t="s">
        <v>1334</v>
      </c>
      <c r="D196" s="1" t="s">
        <v>1346</v>
      </c>
      <c r="E196" s="1" t="s">
        <v>1345</v>
      </c>
      <c r="F196" s="1" t="s">
        <v>995</v>
      </c>
      <c r="I196" s="22" t="s">
        <v>2607</v>
      </c>
      <c r="J196" s="1" t="str">
        <f t="shared" ref="J196:J259" si="3">IF(I196=1,"O","")</f>
        <v/>
      </c>
      <c r="K196" s="2" t="s">
        <v>2478</v>
      </c>
      <c r="L196" s="1" t="s">
        <v>2153</v>
      </c>
      <c r="M196" s="1" t="s">
        <v>2162</v>
      </c>
      <c r="N196" s="1" t="s">
        <v>1345</v>
      </c>
      <c r="O196" s="1" t="s">
        <v>995</v>
      </c>
    </row>
    <row r="197" spans="1:15" ht="15" customHeight="1">
      <c r="A197" s="2" t="s">
        <v>2480</v>
      </c>
      <c r="B197" s="2" t="s">
        <v>2478</v>
      </c>
      <c r="C197" s="1" t="s">
        <v>1335</v>
      </c>
      <c r="D197" s="1" t="s">
        <v>1343</v>
      </c>
      <c r="E197" s="1" t="s">
        <v>1347</v>
      </c>
      <c r="F197" s="1" t="s">
        <v>995</v>
      </c>
      <c r="I197" s="22" t="s">
        <v>2607</v>
      </c>
      <c r="J197" s="1" t="str">
        <f t="shared" si="3"/>
        <v/>
      </c>
      <c r="K197" s="2" t="s">
        <v>2478</v>
      </c>
      <c r="L197" s="1" t="s">
        <v>2154</v>
      </c>
      <c r="M197" s="1" t="s">
        <v>2161</v>
      </c>
      <c r="N197" s="1" t="s">
        <v>1347</v>
      </c>
      <c r="O197" s="1" t="s">
        <v>995</v>
      </c>
    </row>
    <row r="198" spans="1:15" ht="15" customHeight="1">
      <c r="A198" s="2" t="s">
        <v>2482</v>
      </c>
      <c r="B198" s="2" t="s">
        <v>2478</v>
      </c>
      <c r="C198" s="1" t="s">
        <v>1336</v>
      </c>
      <c r="D198" s="1" t="s">
        <v>1346</v>
      </c>
      <c r="E198" s="1" t="s">
        <v>1347</v>
      </c>
      <c r="F198" s="1" t="s">
        <v>995</v>
      </c>
      <c r="I198" s="22" t="s">
        <v>2607</v>
      </c>
      <c r="J198" s="1" t="str">
        <f t="shared" si="3"/>
        <v/>
      </c>
      <c r="K198" s="2" t="s">
        <v>2478</v>
      </c>
      <c r="L198" s="1" t="s">
        <v>2155</v>
      </c>
      <c r="M198" s="1" t="s">
        <v>2162</v>
      </c>
      <c r="N198" s="1" t="s">
        <v>2163</v>
      </c>
      <c r="O198" s="1" t="s">
        <v>995</v>
      </c>
    </row>
    <row r="199" spans="1:15" ht="15" customHeight="1">
      <c r="A199" s="2" t="s">
        <v>2480</v>
      </c>
      <c r="B199" s="2" t="s">
        <v>2478</v>
      </c>
      <c r="C199" s="1" t="s">
        <v>1337</v>
      </c>
      <c r="D199" s="1" t="s">
        <v>1343</v>
      </c>
      <c r="E199" s="1" t="s">
        <v>1348</v>
      </c>
      <c r="F199" s="1" t="s">
        <v>995</v>
      </c>
      <c r="I199" s="22" t="s">
        <v>2607</v>
      </c>
      <c r="J199" s="1" t="str">
        <f t="shared" si="3"/>
        <v/>
      </c>
      <c r="K199" s="2" t="s">
        <v>2478</v>
      </c>
      <c r="L199" s="1" t="s">
        <v>2156</v>
      </c>
      <c r="M199" s="1" t="s">
        <v>2161</v>
      </c>
      <c r="N199" s="1" t="s">
        <v>1348</v>
      </c>
      <c r="O199" s="1" t="s">
        <v>995</v>
      </c>
    </row>
    <row r="200" spans="1:15" ht="15" customHeight="1">
      <c r="A200" s="2" t="s">
        <v>2480</v>
      </c>
      <c r="B200" s="2" t="s">
        <v>2478</v>
      </c>
      <c r="C200" s="1" t="s">
        <v>1338</v>
      </c>
      <c r="D200" s="1" t="s">
        <v>1343</v>
      </c>
      <c r="E200" s="1" t="s">
        <v>1349</v>
      </c>
      <c r="F200" s="1" t="s">
        <v>995</v>
      </c>
      <c r="I200" s="22" t="s">
        <v>2607</v>
      </c>
      <c r="J200" s="1" t="str">
        <f t="shared" si="3"/>
        <v/>
      </c>
      <c r="K200" s="2" t="s">
        <v>2478</v>
      </c>
      <c r="L200" s="1" t="s">
        <v>2157</v>
      </c>
      <c r="M200" s="1" t="s">
        <v>2161</v>
      </c>
      <c r="N200" s="1" t="s">
        <v>1349</v>
      </c>
      <c r="O200" s="1" t="s">
        <v>995</v>
      </c>
    </row>
    <row r="201" spans="1:15" ht="15" customHeight="1">
      <c r="A201" s="2" t="s">
        <v>2480</v>
      </c>
      <c r="B201" s="2" t="s">
        <v>2478</v>
      </c>
      <c r="C201" s="1" t="s">
        <v>1339</v>
      </c>
      <c r="D201" s="1" t="s">
        <v>1343</v>
      </c>
      <c r="E201" s="1" t="s">
        <v>1350</v>
      </c>
      <c r="F201" s="1" t="s">
        <v>995</v>
      </c>
      <c r="I201" s="22" t="s">
        <v>2607</v>
      </c>
      <c r="J201" s="1" t="str">
        <f t="shared" si="3"/>
        <v/>
      </c>
      <c r="K201" s="2" t="s">
        <v>2478</v>
      </c>
      <c r="L201" s="1" t="s">
        <v>2158</v>
      </c>
      <c r="M201" s="1" t="s">
        <v>2161</v>
      </c>
      <c r="N201" s="1" t="s">
        <v>1350</v>
      </c>
      <c r="O201" s="1" t="s">
        <v>995</v>
      </c>
    </row>
    <row r="202" spans="1:15" ht="15" customHeight="1">
      <c r="A202" s="2" t="s">
        <v>2480</v>
      </c>
      <c r="B202" s="2" t="s">
        <v>2478</v>
      </c>
      <c r="C202" s="1" t="s">
        <v>1340</v>
      </c>
      <c r="D202" s="1" t="s">
        <v>1343</v>
      </c>
      <c r="E202" s="1" t="s">
        <v>1351</v>
      </c>
      <c r="F202" s="1" t="s">
        <v>995</v>
      </c>
      <c r="I202" s="22" t="s">
        <v>2607</v>
      </c>
      <c r="J202" s="1" t="str">
        <f t="shared" si="3"/>
        <v/>
      </c>
      <c r="K202" s="2" t="s">
        <v>2478</v>
      </c>
      <c r="L202" s="1" t="s">
        <v>2159</v>
      </c>
      <c r="M202" s="1" t="s">
        <v>2161</v>
      </c>
      <c r="N202" s="1" t="s">
        <v>1351</v>
      </c>
      <c r="O202" s="1" t="s">
        <v>995</v>
      </c>
    </row>
    <row r="203" spans="1:15" ht="15" customHeight="1">
      <c r="A203" s="2" t="s">
        <v>2479</v>
      </c>
      <c r="B203" s="2" t="s">
        <v>2478</v>
      </c>
      <c r="C203" s="1" t="s">
        <v>1341</v>
      </c>
      <c r="D203" s="1" t="s">
        <v>1308</v>
      </c>
      <c r="E203" s="1" t="s">
        <v>1352</v>
      </c>
      <c r="F203" s="1" t="s">
        <v>995</v>
      </c>
      <c r="I203" s="22" t="s">
        <v>2607</v>
      </c>
      <c r="J203" s="1" t="str">
        <f t="shared" si="3"/>
        <v/>
      </c>
      <c r="K203" s="2" t="s">
        <v>2478</v>
      </c>
      <c r="L203" s="1" t="s">
        <v>2160</v>
      </c>
      <c r="M203" s="1" t="s">
        <v>1308</v>
      </c>
      <c r="N203" s="1" t="s">
        <v>1352</v>
      </c>
      <c r="O203" s="1" t="s">
        <v>995</v>
      </c>
    </row>
    <row r="204" spans="1:15" ht="15" customHeight="1">
      <c r="A204" s="2" t="s">
        <v>2479</v>
      </c>
      <c r="B204" s="2" t="s">
        <v>2478</v>
      </c>
      <c r="C204" s="1" t="s">
        <v>1353</v>
      </c>
      <c r="D204" s="1" t="s">
        <v>1308</v>
      </c>
      <c r="E204" s="1" t="s">
        <v>1354</v>
      </c>
      <c r="F204" s="1" t="s">
        <v>995</v>
      </c>
      <c r="I204" s="22" t="s">
        <v>2607</v>
      </c>
      <c r="J204" s="1" t="str">
        <f t="shared" si="3"/>
        <v/>
      </c>
      <c r="K204" s="2" t="s">
        <v>2478</v>
      </c>
      <c r="L204" s="1" t="s">
        <v>2164</v>
      </c>
      <c r="M204" s="1" t="s">
        <v>1308</v>
      </c>
      <c r="N204" s="1" t="s">
        <v>1354</v>
      </c>
      <c r="O204" s="1" t="s">
        <v>995</v>
      </c>
    </row>
    <row r="205" spans="1:15" ht="15" customHeight="1">
      <c r="A205" s="2" t="s">
        <v>2479</v>
      </c>
      <c r="B205" s="2" t="s">
        <v>2478</v>
      </c>
      <c r="C205" s="1" t="s">
        <v>1355</v>
      </c>
      <c r="D205" s="1" t="s">
        <v>1308</v>
      </c>
      <c r="E205" s="1" t="s">
        <v>1356</v>
      </c>
      <c r="F205" s="1" t="s">
        <v>995</v>
      </c>
      <c r="I205" s="22" t="s">
        <v>2607</v>
      </c>
      <c r="J205" s="1" t="str">
        <f t="shared" si="3"/>
        <v/>
      </c>
      <c r="K205" s="2" t="s">
        <v>2478</v>
      </c>
      <c r="L205" s="1" t="s">
        <v>2165</v>
      </c>
      <c r="M205" s="1" t="s">
        <v>1308</v>
      </c>
      <c r="N205" s="1" t="s">
        <v>1356</v>
      </c>
      <c r="O205" s="1" t="s">
        <v>995</v>
      </c>
    </row>
    <row r="206" spans="1:15" ht="15" customHeight="1">
      <c r="A206" s="2" t="s">
        <v>2479</v>
      </c>
      <c r="B206" s="2" t="s">
        <v>2478</v>
      </c>
      <c r="C206" s="1" t="s">
        <v>1357</v>
      </c>
      <c r="D206" s="1" t="s">
        <v>1308</v>
      </c>
      <c r="E206" s="1" t="s">
        <v>1359</v>
      </c>
      <c r="F206" s="1" t="s">
        <v>995</v>
      </c>
      <c r="I206" s="22" t="s">
        <v>2607</v>
      </c>
      <c r="J206" s="1" t="str">
        <f t="shared" si="3"/>
        <v/>
      </c>
      <c r="K206" s="2" t="s">
        <v>2478</v>
      </c>
      <c r="L206" s="1" t="s">
        <v>2166</v>
      </c>
      <c r="M206" s="1" t="s">
        <v>1308</v>
      </c>
      <c r="N206" s="1" t="s">
        <v>1359</v>
      </c>
      <c r="O206" s="1" t="s">
        <v>995</v>
      </c>
    </row>
    <row r="207" spans="1:15" ht="15" customHeight="1">
      <c r="A207" s="2" t="s">
        <v>2479</v>
      </c>
      <c r="B207" s="2" t="s">
        <v>2478</v>
      </c>
      <c r="C207" s="1" t="s">
        <v>1358</v>
      </c>
      <c r="D207" s="1" t="s">
        <v>1308</v>
      </c>
      <c r="E207" s="1" t="s">
        <v>1360</v>
      </c>
      <c r="F207" s="1" t="s">
        <v>995</v>
      </c>
      <c r="I207" s="22" t="s">
        <v>2607</v>
      </c>
      <c r="J207" s="1" t="str">
        <f t="shared" si="3"/>
        <v/>
      </c>
      <c r="K207" s="2" t="s">
        <v>2478</v>
      </c>
      <c r="L207" s="1" t="s">
        <v>2167</v>
      </c>
      <c r="M207" s="1" t="s">
        <v>1308</v>
      </c>
      <c r="N207" s="1" t="s">
        <v>1360</v>
      </c>
      <c r="O207" s="1" t="s">
        <v>995</v>
      </c>
    </row>
    <row r="208" spans="1:15" ht="15" customHeight="1">
      <c r="A208" s="2" t="s">
        <v>2480</v>
      </c>
      <c r="B208" s="2" t="s">
        <v>2478</v>
      </c>
      <c r="C208" s="1" t="s">
        <v>1361</v>
      </c>
      <c r="D208" s="1" t="s">
        <v>1308</v>
      </c>
      <c r="E208" s="1" t="s">
        <v>1433</v>
      </c>
      <c r="F208" s="1" t="s">
        <v>995</v>
      </c>
      <c r="I208" s="22" t="s">
        <v>2607</v>
      </c>
      <c r="J208" s="1" t="str">
        <f t="shared" si="3"/>
        <v/>
      </c>
      <c r="K208" s="2" t="s">
        <v>2478</v>
      </c>
      <c r="L208" s="1" t="s">
        <v>2168</v>
      </c>
      <c r="M208" s="1" t="s">
        <v>2161</v>
      </c>
      <c r="N208" s="1" t="s">
        <v>1433</v>
      </c>
      <c r="O208" s="1" t="s">
        <v>995</v>
      </c>
    </row>
    <row r="209" spans="1:15" ht="15" customHeight="1">
      <c r="A209" s="2" t="s">
        <v>2480</v>
      </c>
      <c r="B209" s="2" t="s">
        <v>2478</v>
      </c>
      <c r="C209" s="1" t="s">
        <v>1362</v>
      </c>
      <c r="D209" s="1" t="s">
        <v>1308</v>
      </c>
      <c r="E209" s="1" t="s">
        <v>1434</v>
      </c>
      <c r="F209" s="1" t="s">
        <v>995</v>
      </c>
      <c r="I209" s="22" t="s">
        <v>2607</v>
      </c>
      <c r="J209" s="1" t="str">
        <f t="shared" si="3"/>
        <v/>
      </c>
      <c r="K209" s="2" t="s">
        <v>2478</v>
      </c>
      <c r="L209" s="1" t="s">
        <v>2169</v>
      </c>
      <c r="M209" s="1" t="s">
        <v>2161</v>
      </c>
      <c r="N209" s="1" t="s">
        <v>1434</v>
      </c>
      <c r="O209" s="1" t="s">
        <v>995</v>
      </c>
    </row>
    <row r="210" spans="1:15" ht="15" customHeight="1">
      <c r="A210" s="2" t="s">
        <v>2480</v>
      </c>
      <c r="B210" s="2" t="s">
        <v>2478</v>
      </c>
      <c r="C210" s="1" t="s">
        <v>1363</v>
      </c>
      <c r="D210" s="1" t="s">
        <v>1308</v>
      </c>
      <c r="E210" s="1" t="s">
        <v>1435</v>
      </c>
      <c r="F210" s="1" t="s">
        <v>995</v>
      </c>
      <c r="I210" s="22" t="s">
        <v>2607</v>
      </c>
      <c r="J210" s="1" t="str">
        <f t="shared" si="3"/>
        <v/>
      </c>
      <c r="K210" s="2" t="s">
        <v>2478</v>
      </c>
      <c r="L210" s="1" t="s">
        <v>2170</v>
      </c>
      <c r="M210" s="1" t="s">
        <v>2161</v>
      </c>
      <c r="N210" s="1" t="s">
        <v>1435</v>
      </c>
      <c r="O210" s="1" t="s">
        <v>995</v>
      </c>
    </row>
    <row r="211" spans="1:15" ht="15" customHeight="1">
      <c r="A211" s="2" t="s">
        <v>2480</v>
      </c>
      <c r="B211" s="2" t="s">
        <v>2478</v>
      </c>
      <c r="C211" s="1" t="s">
        <v>1364</v>
      </c>
      <c r="D211" s="1" t="s">
        <v>1308</v>
      </c>
      <c r="E211" s="1" t="s">
        <v>1436</v>
      </c>
      <c r="F211" s="1" t="s">
        <v>995</v>
      </c>
      <c r="I211" s="22" t="s">
        <v>2607</v>
      </c>
      <c r="J211" s="1" t="str">
        <f t="shared" si="3"/>
        <v/>
      </c>
      <c r="K211" s="2" t="s">
        <v>2478</v>
      </c>
      <c r="L211" s="1" t="s">
        <v>2171</v>
      </c>
      <c r="M211" s="1" t="s">
        <v>2161</v>
      </c>
      <c r="N211" s="1" t="s">
        <v>1436</v>
      </c>
      <c r="O211" s="1" t="s">
        <v>995</v>
      </c>
    </row>
    <row r="212" spans="1:15" ht="15" customHeight="1">
      <c r="A212" s="2" t="s">
        <v>2480</v>
      </c>
      <c r="B212" s="2" t="s">
        <v>2478</v>
      </c>
      <c r="C212" s="1" t="s">
        <v>1365</v>
      </c>
      <c r="D212" s="1" t="s">
        <v>1308</v>
      </c>
      <c r="E212" s="1" t="s">
        <v>1437</v>
      </c>
      <c r="F212" s="1" t="s">
        <v>995</v>
      </c>
      <c r="I212" s="22" t="s">
        <v>2607</v>
      </c>
      <c r="J212" s="1" t="str">
        <f t="shared" si="3"/>
        <v/>
      </c>
      <c r="K212" s="2" t="s">
        <v>2478</v>
      </c>
      <c r="L212" s="1" t="s">
        <v>2172</v>
      </c>
      <c r="M212" s="1" t="s">
        <v>2161</v>
      </c>
      <c r="N212" s="1" t="s">
        <v>1437</v>
      </c>
      <c r="O212" s="1" t="s">
        <v>995</v>
      </c>
    </row>
    <row r="213" spans="1:15" ht="15" customHeight="1">
      <c r="A213" s="2" t="s">
        <v>2480</v>
      </c>
      <c r="B213" s="2" t="s">
        <v>2478</v>
      </c>
      <c r="C213" s="1" t="s">
        <v>1366</v>
      </c>
      <c r="D213" s="1" t="s">
        <v>1308</v>
      </c>
      <c r="E213" s="1" t="s">
        <v>1438</v>
      </c>
      <c r="F213" s="1" t="s">
        <v>995</v>
      </c>
      <c r="I213" s="22" t="s">
        <v>2607</v>
      </c>
      <c r="J213" s="1" t="str">
        <f t="shared" si="3"/>
        <v/>
      </c>
      <c r="K213" s="2" t="s">
        <v>2478</v>
      </c>
      <c r="L213" s="1" t="s">
        <v>2173</v>
      </c>
      <c r="M213" s="1" t="s">
        <v>2161</v>
      </c>
      <c r="N213" s="1" t="s">
        <v>1438</v>
      </c>
      <c r="O213" s="1" t="s">
        <v>995</v>
      </c>
    </row>
    <row r="214" spans="1:15" ht="15" customHeight="1">
      <c r="A214" s="2" t="s">
        <v>2480</v>
      </c>
      <c r="B214" s="2" t="s">
        <v>2478</v>
      </c>
      <c r="C214" s="1" t="s">
        <v>1367</v>
      </c>
      <c r="D214" s="1" t="s">
        <v>1308</v>
      </c>
      <c r="E214" s="1" t="s">
        <v>1439</v>
      </c>
      <c r="F214" s="1" t="s">
        <v>995</v>
      </c>
      <c r="I214" s="22" t="s">
        <v>2607</v>
      </c>
      <c r="J214" s="1" t="str">
        <f t="shared" si="3"/>
        <v/>
      </c>
      <c r="K214" s="2" t="s">
        <v>2478</v>
      </c>
      <c r="L214" s="1" t="s">
        <v>2174</v>
      </c>
      <c r="M214" s="1" t="s">
        <v>2161</v>
      </c>
      <c r="N214" s="1" t="s">
        <v>1439</v>
      </c>
      <c r="O214" s="1" t="s">
        <v>995</v>
      </c>
    </row>
    <row r="215" spans="1:15" ht="15" customHeight="1">
      <c r="A215" s="2" t="s">
        <v>2480</v>
      </c>
      <c r="B215" s="2" t="s">
        <v>2478</v>
      </c>
      <c r="C215" s="1" t="s">
        <v>1368</v>
      </c>
      <c r="D215" s="1" t="s">
        <v>1308</v>
      </c>
      <c r="E215" s="1" t="s">
        <v>1440</v>
      </c>
      <c r="F215" s="1" t="s">
        <v>995</v>
      </c>
      <c r="I215" s="22" t="s">
        <v>2607</v>
      </c>
      <c r="J215" s="1" t="str">
        <f t="shared" si="3"/>
        <v/>
      </c>
      <c r="K215" s="2" t="s">
        <v>2478</v>
      </c>
      <c r="L215" s="1" t="s">
        <v>2175</v>
      </c>
      <c r="M215" s="1" t="s">
        <v>2161</v>
      </c>
      <c r="N215" s="1" t="s">
        <v>1440</v>
      </c>
      <c r="O215" s="1" t="s">
        <v>995</v>
      </c>
    </row>
    <row r="216" spans="1:15" ht="15" customHeight="1">
      <c r="A216" s="2" t="s">
        <v>2480</v>
      </c>
      <c r="B216" s="2" t="s">
        <v>2478</v>
      </c>
      <c r="C216" s="1" t="s">
        <v>1369</v>
      </c>
      <c r="D216" s="1" t="s">
        <v>1308</v>
      </c>
      <c r="E216" s="1" t="s">
        <v>1441</v>
      </c>
      <c r="F216" s="1" t="s">
        <v>995</v>
      </c>
      <c r="I216" s="22" t="s">
        <v>2607</v>
      </c>
      <c r="J216" s="1" t="str">
        <f t="shared" si="3"/>
        <v/>
      </c>
      <c r="K216" s="2" t="s">
        <v>2478</v>
      </c>
      <c r="L216" s="1" t="s">
        <v>2176</v>
      </c>
      <c r="M216" s="1" t="s">
        <v>2161</v>
      </c>
      <c r="N216" s="1" t="s">
        <v>1441</v>
      </c>
      <c r="O216" s="1" t="s">
        <v>995</v>
      </c>
    </row>
    <row r="217" spans="1:15" ht="15" customHeight="1">
      <c r="A217" s="2" t="s">
        <v>2480</v>
      </c>
      <c r="B217" s="2" t="s">
        <v>2478</v>
      </c>
      <c r="C217" s="1" t="s">
        <v>1370</v>
      </c>
      <c r="D217" s="1" t="s">
        <v>1308</v>
      </c>
      <c r="E217" s="1" t="s">
        <v>1442</v>
      </c>
      <c r="F217" s="1" t="s">
        <v>995</v>
      </c>
      <c r="I217" s="22" t="s">
        <v>2607</v>
      </c>
      <c r="J217" s="1" t="str">
        <f t="shared" si="3"/>
        <v/>
      </c>
      <c r="K217" s="2" t="s">
        <v>2478</v>
      </c>
      <c r="L217" s="1" t="s">
        <v>2177</v>
      </c>
      <c r="M217" s="1" t="s">
        <v>2161</v>
      </c>
      <c r="N217" s="1" t="s">
        <v>1442</v>
      </c>
      <c r="O217" s="1" t="s">
        <v>995</v>
      </c>
    </row>
    <row r="218" spans="1:15" ht="15" customHeight="1">
      <c r="A218" s="2" t="s">
        <v>2480</v>
      </c>
      <c r="B218" s="2" t="s">
        <v>2478</v>
      </c>
      <c r="C218" s="1" t="s">
        <v>1371</v>
      </c>
      <c r="D218" s="1" t="s">
        <v>1308</v>
      </c>
      <c r="E218" s="1" t="s">
        <v>1443</v>
      </c>
      <c r="F218" s="1" t="s">
        <v>995</v>
      </c>
      <c r="I218" s="22" t="s">
        <v>2607</v>
      </c>
      <c r="J218" s="1" t="str">
        <f t="shared" si="3"/>
        <v/>
      </c>
      <c r="K218" s="2" t="s">
        <v>2478</v>
      </c>
      <c r="L218" s="1" t="s">
        <v>2178</v>
      </c>
      <c r="M218" s="1" t="s">
        <v>2161</v>
      </c>
      <c r="N218" s="1" t="s">
        <v>1443</v>
      </c>
      <c r="O218" s="1" t="s">
        <v>995</v>
      </c>
    </row>
    <row r="219" spans="1:15" ht="15" customHeight="1">
      <c r="A219" s="2" t="s">
        <v>2480</v>
      </c>
      <c r="B219" s="2" t="s">
        <v>2478</v>
      </c>
      <c r="C219" s="1" t="s">
        <v>1372</v>
      </c>
      <c r="D219" s="1" t="s">
        <v>1308</v>
      </c>
      <c r="E219" s="1" t="s">
        <v>1444</v>
      </c>
      <c r="F219" s="1" t="s">
        <v>995</v>
      </c>
      <c r="I219" s="22" t="s">
        <v>2607</v>
      </c>
      <c r="J219" s="1" t="str">
        <f t="shared" si="3"/>
        <v/>
      </c>
      <c r="K219" s="2" t="s">
        <v>2478</v>
      </c>
      <c r="L219" s="1" t="s">
        <v>2179</v>
      </c>
      <c r="M219" s="1" t="s">
        <v>2161</v>
      </c>
      <c r="N219" s="1" t="s">
        <v>1444</v>
      </c>
      <c r="O219" s="1" t="s">
        <v>995</v>
      </c>
    </row>
    <row r="220" spans="1:15" ht="15" customHeight="1">
      <c r="A220" s="2" t="s">
        <v>2480</v>
      </c>
      <c r="B220" s="2" t="s">
        <v>2478</v>
      </c>
      <c r="C220" s="1" t="s">
        <v>1373</v>
      </c>
      <c r="D220" s="1" t="s">
        <v>1308</v>
      </c>
      <c r="E220" s="1" t="s">
        <v>1445</v>
      </c>
      <c r="F220" s="1" t="s">
        <v>995</v>
      </c>
      <c r="I220" s="22" t="s">
        <v>2607</v>
      </c>
      <c r="J220" s="1" t="str">
        <f t="shared" si="3"/>
        <v/>
      </c>
      <c r="K220" s="2" t="s">
        <v>2478</v>
      </c>
      <c r="L220" s="1" t="s">
        <v>2180</v>
      </c>
      <c r="M220" s="1" t="s">
        <v>2161</v>
      </c>
      <c r="N220" s="1" t="s">
        <v>1445</v>
      </c>
      <c r="O220" s="1" t="s">
        <v>995</v>
      </c>
    </row>
    <row r="221" spans="1:15" ht="15" customHeight="1">
      <c r="A221" s="2" t="s">
        <v>2480</v>
      </c>
      <c r="B221" s="2" t="s">
        <v>2478</v>
      </c>
      <c r="C221" s="1" t="s">
        <v>1374</v>
      </c>
      <c r="D221" s="1" t="s">
        <v>1308</v>
      </c>
      <c r="E221" s="1" t="s">
        <v>1446</v>
      </c>
      <c r="F221" s="1" t="s">
        <v>995</v>
      </c>
      <c r="I221" s="22" t="s">
        <v>2607</v>
      </c>
      <c r="J221" s="1" t="str">
        <f t="shared" si="3"/>
        <v/>
      </c>
      <c r="K221" s="2" t="s">
        <v>2478</v>
      </c>
      <c r="L221" s="1" t="s">
        <v>2181</v>
      </c>
      <c r="M221" s="1" t="s">
        <v>2161</v>
      </c>
      <c r="N221" s="1" t="s">
        <v>1446</v>
      </c>
      <c r="O221" s="1" t="s">
        <v>995</v>
      </c>
    </row>
    <row r="222" spans="1:15" ht="15" customHeight="1">
      <c r="A222" s="2" t="s">
        <v>2480</v>
      </c>
      <c r="B222" s="2" t="s">
        <v>2478</v>
      </c>
      <c r="C222" s="1" t="s">
        <v>1375</v>
      </c>
      <c r="D222" s="1" t="s">
        <v>1308</v>
      </c>
      <c r="E222" s="1" t="s">
        <v>1447</v>
      </c>
      <c r="F222" s="1" t="s">
        <v>995</v>
      </c>
      <c r="I222" s="22" t="s">
        <v>2607</v>
      </c>
      <c r="J222" s="1" t="str">
        <f t="shared" si="3"/>
        <v/>
      </c>
      <c r="K222" s="2" t="s">
        <v>2478</v>
      </c>
      <c r="L222" s="1" t="s">
        <v>2182</v>
      </c>
      <c r="M222" s="1" t="s">
        <v>2161</v>
      </c>
      <c r="N222" s="1" t="s">
        <v>1447</v>
      </c>
      <c r="O222" s="1" t="s">
        <v>995</v>
      </c>
    </row>
    <row r="223" spans="1:15" ht="15" customHeight="1">
      <c r="A223" s="2" t="s">
        <v>2480</v>
      </c>
      <c r="B223" s="2" t="s">
        <v>2478</v>
      </c>
      <c r="C223" s="1" t="s">
        <v>1376</v>
      </c>
      <c r="D223" s="1" t="s">
        <v>1308</v>
      </c>
      <c r="E223" s="1" t="s">
        <v>1448</v>
      </c>
      <c r="F223" s="1" t="s">
        <v>995</v>
      </c>
      <c r="I223" s="22" t="s">
        <v>2607</v>
      </c>
      <c r="J223" s="1" t="str">
        <f t="shared" si="3"/>
        <v/>
      </c>
      <c r="K223" s="2" t="s">
        <v>2478</v>
      </c>
      <c r="L223" s="1" t="s">
        <v>2183</v>
      </c>
      <c r="M223" s="1" t="s">
        <v>2161</v>
      </c>
      <c r="N223" s="1" t="s">
        <v>1448</v>
      </c>
      <c r="O223" s="1" t="s">
        <v>995</v>
      </c>
    </row>
    <row r="224" spans="1:15" ht="15" customHeight="1">
      <c r="A224" s="2" t="s">
        <v>2480</v>
      </c>
      <c r="B224" s="2" t="s">
        <v>2478</v>
      </c>
      <c r="C224" s="1" t="s">
        <v>1377</v>
      </c>
      <c r="D224" s="1" t="s">
        <v>1308</v>
      </c>
      <c r="E224" s="1" t="s">
        <v>1449</v>
      </c>
      <c r="F224" s="1" t="s">
        <v>995</v>
      </c>
      <c r="I224" s="22" t="s">
        <v>2607</v>
      </c>
      <c r="J224" s="1" t="str">
        <f t="shared" si="3"/>
        <v/>
      </c>
      <c r="K224" s="2" t="s">
        <v>2478</v>
      </c>
      <c r="L224" s="1" t="s">
        <v>2184</v>
      </c>
      <c r="M224" s="1" t="s">
        <v>2161</v>
      </c>
      <c r="N224" s="1" t="s">
        <v>1449</v>
      </c>
      <c r="O224" s="1" t="s">
        <v>995</v>
      </c>
    </row>
    <row r="225" spans="1:15" ht="15" customHeight="1">
      <c r="A225" s="2" t="s">
        <v>2480</v>
      </c>
      <c r="B225" s="2" t="s">
        <v>2478</v>
      </c>
      <c r="C225" s="1" t="s">
        <v>1378</v>
      </c>
      <c r="D225" s="1" t="s">
        <v>1308</v>
      </c>
      <c r="E225" s="1" t="s">
        <v>1450</v>
      </c>
      <c r="F225" s="1" t="s">
        <v>995</v>
      </c>
      <c r="I225" s="22" t="s">
        <v>2607</v>
      </c>
      <c r="J225" s="1" t="str">
        <f t="shared" si="3"/>
        <v/>
      </c>
      <c r="K225" s="2" t="s">
        <v>2478</v>
      </c>
      <c r="L225" s="1" t="s">
        <v>2185</v>
      </c>
      <c r="M225" s="1" t="s">
        <v>2161</v>
      </c>
      <c r="N225" s="1" t="s">
        <v>1450</v>
      </c>
      <c r="O225" s="1" t="s">
        <v>995</v>
      </c>
    </row>
    <row r="226" spans="1:15" ht="15" customHeight="1">
      <c r="A226" s="2" t="s">
        <v>2480</v>
      </c>
      <c r="B226" s="2" t="s">
        <v>2478</v>
      </c>
      <c r="C226" s="1" t="s">
        <v>1379</v>
      </c>
      <c r="D226" s="1" t="s">
        <v>1308</v>
      </c>
      <c r="E226" s="1" t="s">
        <v>1451</v>
      </c>
      <c r="F226" s="1" t="s">
        <v>995</v>
      </c>
      <c r="I226" s="22" t="s">
        <v>2607</v>
      </c>
      <c r="J226" s="1" t="str">
        <f t="shared" si="3"/>
        <v/>
      </c>
      <c r="K226" s="2" t="s">
        <v>2478</v>
      </c>
      <c r="L226" s="1" t="s">
        <v>2186</v>
      </c>
      <c r="M226" s="1" t="s">
        <v>2161</v>
      </c>
      <c r="N226" s="1" t="s">
        <v>1451</v>
      </c>
      <c r="O226" s="1" t="s">
        <v>995</v>
      </c>
    </row>
    <row r="227" spans="1:15" ht="15" customHeight="1">
      <c r="A227" s="2" t="s">
        <v>2480</v>
      </c>
      <c r="B227" s="2" t="s">
        <v>2478</v>
      </c>
      <c r="C227" s="1" t="s">
        <v>1380</v>
      </c>
      <c r="D227" s="1" t="s">
        <v>1308</v>
      </c>
      <c r="E227" s="1" t="s">
        <v>1452</v>
      </c>
      <c r="F227" s="1" t="s">
        <v>995</v>
      </c>
      <c r="I227" s="22" t="s">
        <v>2607</v>
      </c>
      <c r="J227" s="1" t="str">
        <f t="shared" si="3"/>
        <v/>
      </c>
      <c r="K227" s="2" t="s">
        <v>2478</v>
      </c>
      <c r="L227" s="1" t="s">
        <v>2187</v>
      </c>
      <c r="M227" s="1" t="s">
        <v>2161</v>
      </c>
      <c r="N227" s="1" t="s">
        <v>1452</v>
      </c>
      <c r="O227" s="1" t="s">
        <v>995</v>
      </c>
    </row>
    <row r="228" spans="1:15" ht="15" customHeight="1">
      <c r="A228" s="2" t="s">
        <v>2480</v>
      </c>
      <c r="B228" s="2" t="s">
        <v>2478</v>
      </c>
      <c r="C228" s="1" t="s">
        <v>1381</v>
      </c>
      <c r="D228" s="1" t="s">
        <v>1308</v>
      </c>
      <c r="E228" s="1" t="s">
        <v>1453</v>
      </c>
      <c r="F228" s="1" t="s">
        <v>995</v>
      </c>
      <c r="I228" s="22" t="s">
        <v>2607</v>
      </c>
      <c r="J228" s="1" t="str">
        <f t="shared" si="3"/>
        <v/>
      </c>
      <c r="K228" s="2" t="s">
        <v>2478</v>
      </c>
      <c r="L228" s="1" t="s">
        <v>2188</v>
      </c>
      <c r="M228" s="1" t="s">
        <v>2161</v>
      </c>
      <c r="N228" s="1" t="s">
        <v>1453</v>
      </c>
      <c r="O228" s="1" t="s">
        <v>995</v>
      </c>
    </row>
    <row r="229" spans="1:15" ht="15" customHeight="1">
      <c r="A229" s="2" t="s">
        <v>2480</v>
      </c>
      <c r="B229" s="2" t="s">
        <v>2478</v>
      </c>
      <c r="C229" s="1" t="s">
        <v>1382</v>
      </c>
      <c r="D229" s="1" t="s">
        <v>1308</v>
      </c>
      <c r="E229" s="1" t="s">
        <v>1454</v>
      </c>
      <c r="F229" s="1" t="s">
        <v>995</v>
      </c>
      <c r="I229" s="22" t="s">
        <v>2607</v>
      </c>
      <c r="J229" s="1" t="str">
        <f t="shared" si="3"/>
        <v/>
      </c>
      <c r="K229" s="2" t="s">
        <v>2478</v>
      </c>
      <c r="L229" s="1" t="s">
        <v>2189</v>
      </c>
      <c r="M229" s="1" t="s">
        <v>2161</v>
      </c>
      <c r="N229" s="1" t="s">
        <v>1454</v>
      </c>
      <c r="O229" s="1" t="s">
        <v>995</v>
      </c>
    </row>
    <row r="230" spans="1:15" ht="15" customHeight="1">
      <c r="A230" s="2" t="s">
        <v>2480</v>
      </c>
      <c r="B230" s="2" t="s">
        <v>2478</v>
      </c>
      <c r="C230" s="1" t="s">
        <v>1383</v>
      </c>
      <c r="D230" s="1" t="s">
        <v>1308</v>
      </c>
      <c r="E230" s="1" t="s">
        <v>1455</v>
      </c>
      <c r="F230" s="1" t="s">
        <v>995</v>
      </c>
      <c r="I230" s="22" t="s">
        <v>2607</v>
      </c>
      <c r="J230" s="1" t="str">
        <f t="shared" si="3"/>
        <v/>
      </c>
      <c r="K230" s="2" t="s">
        <v>2478</v>
      </c>
      <c r="L230" s="1" t="s">
        <v>2190</v>
      </c>
      <c r="M230" s="1" t="s">
        <v>2161</v>
      </c>
      <c r="N230" s="1" t="s">
        <v>1455</v>
      </c>
      <c r="O230" s="1" t="s">
        <v>995</v>
      </c>
    </row>
    <row r="231" spans="1:15" ht="15" customHeight="1">
      <c r="A231" s="2" t="s">
        <v>2479</v>
      </c>
      <c r="B231" s="2" t="s">
        <v>2478</v>
      </c>
      <c r="C231" s="1" t="s">
        <v>1384</v>
      </c>
      <c r="D231" s="1" t="s">
        <v>1308</v>
      </c>
      <c r="E231" s="1" t="s">
        <v>1456</v>
      </c>
      <c r="F231" s="1" t="s">
        <v>995</v>
      </c>
      <c r="I231" s="22" t="s">
        <v>2607</v>
      </c>
      <c r="J231" s="1" t="str">
        <f t="shared" si="3"/>
        <v/>
      </c>
      <c r="K231" s="2" t="s">
        <v>2478</v>
      </c>
      <c r="L231" s="1" t="s">
        <v>2191</v>
      </c>
      <c r="M231" s="1" t="s">
        <v>1308</v>
      </c>
      <c r="N231" s="1" t="s">
        <v>1456</v>
      </c>
      <c r="O231" s="1" t="s">
        <v>995</v>
      </c>
    </row>
    <row r="232" spans="1:15" ht="15" customHeight="1">
      <c r="A232" s="2" t="s">
        <v>2480</v>
      </c>
      <c r="B232" s="2" t="s">
        <v>2478</v>
      </c>
      <c r="C232" s="1" t="s">
        <v>1385</v>
      </c>
      <c r="D232" s="1" t="s">
        <v>1308</v>
      </c>
      <c r="E232" s="1" t="s">
        <v>1457</v>
      </c>
      <c r="F232" s="1" t="s">
        <v>995</v>
      </c>
      <c r="I232" s="22" t="s">
        <v>2607</v>
      </c>
      <c r="J232" s="1" t="str">
        <f t="shared" si="3"/>
        <v/>
      </c>
      <c r="K232" s="2" t="s">
        <v>2478</v>
      </c>
      <c r="L232" s="1" t="s">
        <v>2192</v>
      </c>
      <c r="M232" s="1" t="s">
        <v>2161</v>
      </c>
      <c r="N232" s="1" t="s">
        <v>1457</v>
      </c>
      <c r="O232" s="1" t="s">
        <v>995</v>
      </c>
    </row>
    <row r="233" spans="1:15" ht="15" customHeight="1">
      <c r="A233" s="2" t="s">
        <v>2480</v>
      </c>
      <c r="B233" s="2" t="s">
        <v>2478</v>
      </c>
      <c r="C233" s="1" t="s">
        <v>1386</v>
      </c>
      <c r="D233" s="1" t="s">
        <v>1308</v>
      </c>
      <c r="E233" s="1" t="s">
        <v>1458</v>
      </c>
      <c r="F233" s="1" t="s">
        <v>995</v>
      </c>
      <c r="I233" s="22" t="s">
        <v>2607</v>
      </c>
      <c r="J233" s="1" t="str">
        <f t="shared" si="3"/>
        <v/>
      </c>
      <c r="K233" s="2" t="s">
        <v>2478</v>
      </c>
      <c r="L233" s="1" t="s">
        <v>2193</v>
      </c>
      <c r="M233" s="1" t="s">
        <v>2161</v>
      </c>
      <c r="N233" s="1" t="s">
        <v>1458</v>
      </c>
      <c r="O233" s="1" t="s">
        <v>995</v>
      </c>
    </row>
    <row r="234" spans="1:15" ht="15" customHeight="1">
      <c r="A234" s="2" t="s">
        <v>2480</v>
      </c>
      <c r="B234" s="2" t="s">
        <v>2478</v>
      </c>
      <c r="C234" s="1" t="s">
        <v>1387</v>
      </c>
      <c r="D234" s="1" t="s">
        <v>1343</v>
      </c>
      <c r="E234" s="1" t="s">
        <v>1459</v>
      </c>
      <c r="F234" s="1" t="s">
        <v>995</v>
      </c>
      <c r="I234" s="22" t="s">
        <v>2607</v>
      </c>
      <c r="J234" s="1" t="str">
        <f t="shared" si="3"/>
        <v/>
      </c>
      <c r="K234" s="2" t="s">
        <v>2478</v>
      </c>
      <c r="L234" s="1" t="s">
        <v>2194</v>
      </c>
      <c r="M234" s="1" t="s">
        <v>2161</v>
      </c>
      <c r="N234" s="1" t="s">
        <v>1459</v>
      </c>
      <c r="O234" s="1" t="s">
        <v>995</v>
      </c>
    </row>
    <row r="235" spans="1:15" ht="15" customHeight="1">
      <c r="A235" s="2" t="s">
        <v>2480</v>
      </c>
      <c r="B235" s="2" t="s">
        <v>2478</v>
      </c>
      <c r="C235" s="1" t="s">
        <v>1388</v>
      </c>
      <c r="D235" s="1" t="s">
        <v>1343</v>
      </c>
      <c r="E235" s="1" t="s">
        <v>1460</v>
      </c>
      <c r="F235" s="1" t="s">
        <v>995</v>
      </c>
      <c r="I235" s="22" t="s">
        <v>2607</v>
      </c>
      <c r="J235" s="1" t="str">
        <f t="shared" si="3"/>
        <v/>
      </c>
      <c r="K235" s="2" t="s">
        <v>2478</v>
      </c>
      <c r="L235" s="1" t="s">
        <v>2195</v>
      </c>
      <c r="M235" s="1" t="s">
        <v>2161</v>
      </c>
      <c r="N235" s="1" t="s">
        <v>1460</v>
      </c>
      <c r="O235" s="1" t="s">
        <v>995</v>
      </c>
    </row>
    <row r="236" spans="1:15" s="3" customFormat="1" ht="15" customHeight="1">
      <c r="A236" s="2" t="s">
        <v>2480</v>
      </c>
      <c r="B236" s="2" t="s">
        <v>2478</v>
      </c>
      <c r="C236" s="3" t="s">
        <v>1389</v>
      </c>
      <c r="D236" s="3" t="s">
        <v>1343</v>
      </c>
      <c r="E236" s="3" t="s">
        <v>1461</v>
      </c>
      <c r="F236" s="3" t="s">
        <v>995</v>
      </c>
      <c r="I236" s="22" t="s">
        <v>2607</v>
      </c>
      <c r="J236" s="1" t="str">
        <f t="shared" si="3"/>
        <v/>
      </c>
      <c r="K236" s="2" t="s">
        <v>2478</v>
      </c>
      <c r="L236" s="3" t="s">
        <v>2196</v>
      </c>
      <c r="M236" s="3" t="s">
        <v>2161</v>
      </c>
      <c r="N236" s="3" t="s">
        <v>1461</v>
      </c>
      <c r="O236" s="3" t="s">
        <v>995</v>
      </c>
    </row>
    <row r="237" spans="1:15" s="3" customFormat="1" ht="15" customHeight="1">
      <c r="A237" s="2" t="s">
        <v>2480</v>
      </c>
      <c r="B237" s="2" t="s">
        <v>2478</v>
      </c>
      <c r="C237" s="3" t="s">
        <v>1390</v>
      </c>
      <c r="D237" s="3" t="s">
        <v>1343</v>
      </c>
      <c r="E237" s="3" t="s">
        <v>1462</v>
      </c>
      <c r="F237" s="3" t="s">
        <v>995</v>
      </c>
      <c r="I237" s="22" t="s">
        <v>2607</v>
      </c>
      <c r="J237" s="1" t="str">
        <f t="shared" si="3"/>
        <v/>
      </c>
      <c r="K237" s="2" t="s">
        <v>2478</v>
      </c>
      <c r="L237" s="3" t="s">
        <v>2197</v>
      </c>
      <c r="M237" s="3" t="s">
        <v>2161</v>
      </c>
      <c r="N237" s="3" t="s">
        <v>1462</v>
      </c>
      <c r="O237" s="3" t="s">
        <v>995</v>
      </c>
    </row>
    <row r="238" spans="1:15" s="3" customFormat="1" ht="15" customHeight="1">
      <c r="A238" s="2" t="s">
        <v>2480</v>
      </c>
      <c r="B238" s="2" t="s">
        <v>2478</v>
      </c>
      <c r="C238" s="3" t="s">
        <v>1391</v>
      </c>
      <c r="D238" s="3" t="s">
        <v>1343</v>
      </c>
      <c r="E238" s="3" t="s">
        <v>1463</v>
      </c>
      <c r="F238" s="3" t="s">
        <v>995</v>
      </c>
      <c r="I238" s="22" t="s">
        <v>2607</v>
      </c>
      <c r="J238" s="1" t="str">
        <f t="shared" si="3"/>
        <v/>
      </c>
      <c r="K238" s="2" t="s">
        <v>2478</v>
      </c>
      <c r="L238" s="3" t="s">
        <v>2198</v>
      </c>
      <c r="M238" s="3" t="s">
        <v>2161</v>
      </c>
      <c r="N238" s="3" t="s">
        <v>1463</v>
      </c>
      <c r="O238" s="3" t="s">
        <v>995</v>
      </c>
    </row>
    <row r="239" spans="1:15" s="3" customFormat="1" ht="15" customHeight="1">
      <c r="A239" s="2" t="s">
        <v>2480</v>
      </c>
      <c r="B239" s="2" t="s">
        <v>2478</v>
      </c>
      <c r="C239" s="3" t="s">
        <v>1392</v>
      </c>
      <c r="D239" s="3" t="s">
        <v>1343</v>
      </c>
      <c r="E239" s="3" t="s">
        <v>1464</v>
      </c>
      <c r="F239" s="3" t="s">
        <v>995</v>
      </c>
      <c r="I239" s="22" t="s">
        <v>2607</v>
      </c>
      <c r="J239" s="1" t="str">
        <f t="shared" si="3"/>
        <v/>
      </c>
      <c r="K239" s="2" t="s">
        <v>2478</v>
      </c>
      <c r="L239" s="3" t="s">
        <v>2199</v>
      </c>
      <c r="M239" s="3" t="s">
        <v>2161</v>
      </c>
      <c r="N239" s="3" t="s">
        <v>1464</v>
      </c>
      <c r="O239" s="3" t="s">
        <v>995</v>
      </c>
    </row>
    <row r="240" spans="1:15" s="3" customFormat="1" ht="15" customHeight="1">
      <c r="A240" s="2" t="s">
        <v>2480</v>
      </c>
      <c r="B240" s="2" t="s">
        <v>2478</v>
      </c>
      <c r="C240" s="3" t="s">
        <v>1393</v>
      </c>
      <c r="D240" s="3" t="s">
        <v>1343</v>
      </c>
      <c r="E240" s="3" t="s">
        <v>1465</v>
      </c>
      <c r="F240" s="3" t="s">
        <v>995</v>
      </c>
      <c r="I240" s="22" t="s">
        <v>2607</v>
      </c>
      <c r="J240" s="1" t="str">
        <f t="shared" si="3"/>
        <v/>
      </c>
      <c r="K240" s="2" t="s">
        <v>2478</v>
      </c>
      <c r="L240" s="3" t="s">
        <v>2200</v>
      </c>
      <c r="M240" s="3" t="s">
        <v>2161</v>
      </c>
      <c r="N240" s="3" t="s">
        <v>1465</v>
      </c>
      <c r="O240" s="3" t="s">
        <v>995</v>
      </c>
    </row>
    <row r="241" spans="1:15" s="3" customFormat="1" ht="15" customHeight="1">
      <c r="A241" s="2" t="s">
        <v>2480</v>
      </c>
      <c r="B241" s="2" t="s">
        <v>2478</v>
      </c>
      <c r="C241" s="3" t="s">
        <v>1394</v>
      </c>
      <c r="D241" s="3" t="s">
        <v>1308</v>
      </c>
      <c r="E241" s="3" t="s">
        <v>1466</v>
      </c>
      <c r="F241" s="3" t="s">
        <v>995</v>
      </c>
      <c r="I241" s="22" t="s">
        <v>2607</v>
      </c>
      <c r="J241" s="1" t="str">
        <f t="shared" si="3"/>
        <v/>
      </c>
      <c r="K241" s="2" t="s">
        <v>2478</v>
      </c>
      <c r="L241" s="3" t="s">
        <v>2201</v>
      </c>
      <c r="M241" s="3" t="s">
        <v>2161</v>
      </c>
      <c r="N241" s="3" t="s">
        <v>1466</v>
      </c>
      <c r="O241" s="3" t="s">
        <v>995</v>
      </c>
    </row>
    <row r="242" spans="1:15" ht="15" customHeight="1">
      <c r="A242" s="2" t="s">
        <v>2480</v>
      </c>
      <c r="B242" s="2" t="s">
        <v>2478</v>
      </c>
      <c r="C242" s="1" t="s">
        <v>1395</v>
      </c>
      <c r="D242" s="1" t="s">
        <v>1308</v>
      </c>
      <c r="E242" s="1" t="s">
        <v>1467</v>
      </c>
      <c r="F242" s="1" t="s">
        <v>995</v>
      </c>
      <c r="I242" s="22" t="s">
        <v>2607</v>
      </c>
      <c r="J242" s="1" t="str">
        <f t="shared" si="3"/>
        <v/>
      </c>
      <c r="K242" s="2" t="s">
        <v>2478</v>
      </c>
      <c r="L242" s="1" t="s">
        <v>2202</v>
      </c>
      <c r="M242" s="1" t="s">
        <v>2161</v>
      </c>
      <c r="N242" s="1" t="s">
        <v>1467</v>
      </c>
      <c r="O242" s="1" t="s">
        <v>995</v>
      </c>
    </row>
    <row r="243" spans="1:15" ht="15" customHeight="1">
      <c r="A243" s="2" t="s">
        <v>2480</v>
      </c>
      <c r="B243" s="2" t="s">
        <v>2478</v>
      </c>
      <c r="C243" s="1" t="s">
        <v>1396</v>
      </c>
      <c r="D243" s="1" t="s">
        <v>1308</v>
      </c>
      <c r="E243" s="1" t="s">
        <v>1468</v>
      </c>
      <c r="F243" s="1" t="s">
        <v>995</v>
      </c>
      <c r="I243" s="22" t="s">
        <v>2607</v>
      </c>
      <c r="J243" s="1" t="str">
        <f t="shared" si="3"/>
        <v/>
      </c>
      <c r="K243" s="2" t="s">
        <v>2478</v>
      </c>
      <c r="L243" s="1" t="s">
        <v>2203</v>
      </c>
      <c r="M243" s="1" t="s">
        <v>2161</v>
      </c>
      <c r="N243" s="1" t="s">
        <v>1468</v>
      </c>
      <c r="O243" s="1" t="s">
        <v>995</v>
      </c>
    </row>
    <row r="244" spans="1:15" ht="15" customHeight="1">
      <c r="A244" s="2" t="s">
        <v>2480</v>
      </c>
      <c r="B244" s="2" t="s">
        <v>2478</v>
      </c>
      <c r="C244" s="1" t="s">
        <v>1397</v>
      </c>
      <c r="D244" s="1" t="s">
        <v>1308</v>
      </c>
      <c r="E244" s="1" t="s">
        <v>1469</v>
      </c>
      <c r="F244" s="1" t="s">
        <v>995</v>
      </c>
      <c r="I244" s="22" t="s">
        <v>2607</v>
      </c>
      <c r="J244" s="1" t="str">
        <f t="shared" si="3"/>
        <v/>
      </c>
      <c r="K244" s="2" t="s">
        <v>2478</v>
      </c>
      <c r="L244" s="1" t="s">
        <v>2204</v>
      </c>
      <c r="M244" s="1" t="s">
        <v>2161</v>
      </c>
      <c r="N244" s="1" t="s">
        <v>1469</v>
      </c>
      <c r="O244" s="1" t="s">
        <v>995</v>
      </c>
    </row>
    <row r="245" spans="1:15" ht="15" customHeight="1">
      <c r="A245" s="2" t="s">
        <v>2480</v>
      </c>
      <c r="B245" s="2" t="s">
        <v>2478</v>
      </c>
      <c r="C245" s="1" t="s">
        <v>1398</v>
      </c>
      <c r="D245" s="1" t="s">
        <v>1308</v>
      </c>
      <c r="E245" s="1" t="s">
        <v>1470</v>
      </c>
      <c r="F245" s="1" t="s">
        <v>995</v>
      </c>
      <c r="I245" s="22" t="s">
        <v>2607</v>
      </c>
      <c r="J245" s="1" t="str">
        <f t="shared" si="3"/>
        <v/>
      </c>
      <c r="K245" s="2" t="s">
        <v>2478</v>
      </c>
      <c r="L245" s="1" t="s">
        <v>2205</v>
      </c>
      <c r="M245" s="1" t="s">
        <v>2161</v>
      </c>
      <c r="N245" s="1" t="s">
        <v>1470</v>
      </c>
      <c r="O245" s="1" t="s">
        <v>995</v>
      </c>
    </row>
    <row r="246" spans="1:15" ht="15" customHeight="1">
      <c r="A246" s="2" t="s">
        <v>2480</v>
      </c>
      <c r="B246" s="2" t="s">
        <v>2478</v>
      </c>
      <c r="C246" s="1" t="s">
        <v>1399</v>
      </c>
      <c r="D246" s="1" t="s">
        <v>1308</v>
      </c>
      <c r="E246" s="1" t="s">
        <v>1471</v>
      </c>
      <c r="F246" s="1" t="s">
        <v>995</v>
      </c>
      <c r="I246" s="22" t="s">
        <v>2607</v>
      </c>
      <c r="J246" s="1" t="str">
        <f t="shared" si="3"/>
        <v/>
      </c>
      <c r="K246" s="2" t="s">
        <v>2478</v>
      </c>
      <c r="L246" s="1" t="s">
        <v>2206</v>
      </c>
      <c r="M246" s="1" t="s">
        <v>2161</v>
      </c>
      <c r="N246" s="1" t="s">
        <v>1471</v>
      </c>
      <c r="O246" s="1" t="s">
        <v>995</v>
      </c>
    </row>
    <row r="247" spans="1:15" ht="15" customHeight="1">
      <c r="A247" s="2" t="s">
        <v>2480</v>
      </c>
      <c r="B247" s="2" t="s">
        <v>2478</v>
      </c>
      <c r="C247" s="1" t="s">
        <v>1400</v>
      </c>
      <c r="D247" s="1" t="s">
        <v>1308</v>
      </c>
      <c r="E247" s="1" t="s">
        <v>1472</v>
      </c>
      <c r="F247" s="1" t="s">
        <v>995</v>
      </c>
      <c r="I247" s="22" t="s">
        <v>2607</v>
      </c>
      <c r="J247" s="1" t="str">
        <f t="shared" si="3"/>
        <v/>
      </c>
      <c r="K247" s="2" t="s">
        <v>2478</v>
      </c>
      <c r="L247" s="1" t="s">
        <v>2207</v>
      </c>
      <c r="M247" s="1" t="s">
        <v>2161</v>
      </c>
      <c r="N247" s="1" t="s">
        <v>1472</v>
      </c>
      <c r="O247" s="1" t="s">
        <v>995</v>
      </c>
    </row>
    <row r="248" spans="1:15" ht="15" customHeight="1">
      <c r="A248" s="2" t="s">
        <v>2480</v>
      </c>
      <c r="B248" s="2" t="s">
        <v>2478</v>
      </c>
      <c r="C248" s="1" t="s">
        <v>1401</v>
      </c>
      <c r="D248" s="1" t="s">
        <v>1308</v>
      </c>
      <c r="E248" s="1" t="s">
        <v>1473</v>
      </c>
      <c r="F248" s="1" t="s">
        <v>995</v>
      </c>
      <c r="I248" s="22" t="s">
        <v>2607</v>
      </c>
      <c r="J248" s="1" t="str">
        <f t="shared" si="3"/>
        <v/>
      </c>
      <c r="K248" s="2" t="s">
        <v>2478</v>
      </c>
      <c r="L248" s="1" t="s">
        <v>2208</v>
      </c>
      <c r="M248" s="1" t="s">
        <v>2161</v>
      </c>
      <c r="N248" s="1" t="s">
        <v>1473</v>
      </c>
      <c r="O248" s="1" t="s">
        <v>995</v>
      </c>
    </row>
    <row r="249" spans="1:15" ht="15" customHeight="1">
      <c r="A249" s="2" t="s">
        <v>2480</v>
      </c>
      <c r="B249" s="2" t="s">
        <v>2478</v>
      </c>
      <c r="C249" s="1" t="s">
        <v>1402</v>
      </c>
      <c r="D249" s="1" t="s">
        <v>1308</v>
      </c>
      <c r="E249" s="1" t="s">
        <v>1474</v>
      </c>
      <c r="F249" s="1" t="s">
        <v>995</v>
      </c>
      <c r="I249" s="22" t="s">
        <v>2607</v>
      </c>
      <c r="J249" s="1" t="str">
        <f t="shared" si="3"/>
        <v/>
      </c>
      <c r="K249" s="2" t="s">
        <v>2478</v>
      </c>
      <c r="L249" s="1" t="s">
        <v>2209</v>
      </c>
      <c r="M249" s="1" t="s">
        <v>2161</v>
      </c>
      <c r="N249" s="1" t="s">
        <v>1474</v>
      </c>
      <c r="O249" s="1" t="s">
        <v>995</v>
      </c>
    </row>
    <row r="250" spans="1:15" ht="15" customHeight="1">
      <c r="A250" s="2" t="s">
        <v>2480</v>
      </c>
      <c r="B250" s="2" t="s">
        <v>2478</v>
      </c>
      <c r="C250" s="1" t="s">
        <v>1403</v>
      </c>
      <c r="D250" s="1" t="s">
        <v>1308</v>
      </c>
      <c r="E250" s="1" t="s">
        <v>1475</v>
      </c>
      <c r="F250" s="1" t="s">
        <v>995</v>
      </c>
      <c r="I250" s="22" t="s">
        <v>2607</v>
      </c>
      <c r="J250" s="1" t="str">
        <f t="shared" si="3"/>
        <v/>
      </c>
      <c r="K250" s="2" t="s">
        <v>2478</v>
      </c>
      <c r="L250" s="1" t="s">
        <v>2210</v>
      </c>
      <c r="M250" s="1" t="s">
        <v>2161</v>
      </c>
      <c r="N250" s="1" t="s">
        <v>1475</v>
      </c>
      <c r="O250" s="1" t="s">
        <v>995</v>
      </c>
    </row>
    <row r="251" spans="1:15" ht="15" customHeight="1">
      <c r="A251" s="2" t="s">
        <v>2480</v>
      </c>
      <c r="B251" s="2" t="s">
        <v>2478</v>
      </c>
      <c r="C251" s="1" t="s">
        <v>1404</v>
      </c>
      <c r="D251" s="1" t="s">
        <v>1308</v>
      </c>
      <c r="E251" s="1" t="s">
        <v>1476</v>
      </c>
      <c r="F251" s="1" t="s">
        <v>995</v>
      </c>
      <c r="I251" s="22" t="s">
        <v>2607</v>
      </c>
      <c r="J251" s="1" t="str">
        <f t="shared" si="3"/>
        <v/>
      </c>
      <c r="K251" s="2" t="s">
        <v>2478</v>
      </c>
      <c r="L251" s="1" t="s">
        <v>2211</v>
      </c>
      <c r="M251" s="1" t="s">
        <v>2161</v>
      </c>
      <c r="N251" s="1" t="s">
        <v>1476</v>
      </c>
      <c r="O251" s="1" t="s">
        <v>995</v>
      </c>
    </row>
    <row r="252" spans="1:15" ht="15" customHeight="1">
      <c r="A252" s="2" t="s">
        <v>2481</v>
      </c>
      <c r="B252" s="2" t="s">
        <v>2478</v>
      </c>
      <c r="C252" s="1" t="s">
        <v>1405</v>
      </c>
      <c r="D252" s="1" t="s">
        <v>1477</v>
      </c>
      <c r="E252" s="1" t="s">
        <v>1478</v>
      </c>
      <c r="F252" s="1" t="s">
        <v>995</v>
      </c>
      <c r="I252" s="22" t="s">
        <v>2607</v>
      </c>
      <c r="J252" s="1" t="str">
        <f t="shared" si="3"/>
        <v/>
      </c>
      <c r="K252" s="2" t="s">
        <v>2478</v>
      </c>
      <c r="L252" s="1" t="s">
        <v>2212</v>
      </c>
      <c r="M252" s="1" t="s">
        <v>1477</v>
      </c>
      <c r="N252" s="1" t="s">
        <v>2240</v>
      </c>
      <c r="O252" s="1" t="s">
        <v>995</v>
      </c>
    </row>
    <row r="253" spans="1:15" ht="15" customHeight="1">
      <c r="A253" s="2" t="s">
        <v>2479</v>
      </c>
      <c r="B253" s="2" t="s">
        <v>2478</v>
      </c>
      <c r="C253" s="1" t="s">
        <v>1406</v>
      </c>
      <c r="D253" s="1" t="s">
        <v>1477</v>
      </c>
      <c r="E253" s="1" t="s">
        <v>1479</v>
      </c>
      <c r="F253" s="1" t="s">
        <v>995</v>
      </c>
      <c r="I253" s="22" t="s">
        <v>2607</v>
      </c>
      <c r="J253" s="1" t="str">
        <f t="shared" si="3"/>
        <v/>
      </c>
      <c r="K253" s="2" t="s">
        <v>2478</v>
      </c>
      <c r="L253" s="1" t="s">
        <v>2213</v>
      </c>
      <c r="M253" s="1" t="s">
        <v>1477</v>
      </c>
      <c r="N253" s="1" t="s">
        <v>1479</v>
      </c>
      <c r="O253" s="1" t="s">
        <v>995</v>
      </c>
    </row>
    <row r="254" spans="1:15" ht="15" customHeight="1">
      <c r="A254" s="2" t="s">
        <v>2479</v>
      </c>
      <c r="B254" s="2" t="s">
        <v>2478</v>
      </c>
      <c r="C254" s="1" t="s">
        <v>1407</v>
      </c>
      <c r="D254" s="1" t="s">
        <v>1480</v>
      </c>
      <c r="E254" s="1" t="s">
        <v>1481</v>
      </c>
      <c r="F254" s="1" t="s">
        <v>995</v>
      </c>
      <c r="I254" s="22" t="s">
        <v>2607</v>
      </c>
      <c r="J254" s="1" t="str">
        <f t="shared" si="3"/>
        <v/>
      </c>
      <c r="K254" s="2" t="s">
        <v>2478</v>
      </c>
      <c r="L254" s="1" t="s">
        <v>2214</v>
      </c>
      <c r="M254" s="1" t="s">
        <v>1480</v>
      </c>
      <c r="N254" s="1" t="s">
        <v>1481</v>
      </c>
      <c r="O254" s="1" t="s">
        <v>995</v>
      </c>
    </row>
    <row r="255" spans="1:15" ht="15" customHeight="1">
      <c r="A255" s="2" t="s">
        <v>2479</v>
      </c>
      <c r="B255" s="2" t="s">
        <v>2478</v>
      </c>
      <c r="C255" s="1" t="s">
        <v>1408</v>
      </c>
      <c r="D255" s="1" t="s">
        <v>1482</v>
      </c>
      <c r="E255" s="1" t="s">
        <v>1483</v>
      </c>
      <c r="F255" s="1" t="s">
        <v>1484</v>
      </c>
      <c r="I255" s="22" t="s">
        <v>2607</v>
      </c>
      <c r="J255" s="1" t="str">
        <f t="shared" si="3"/>
        <v/>
      </c>
      <c r="K255" s="2" t="s">
        <v>2478</v>
      </c>
      <c r="L255" s="1" t="s">
        <v>2215</v>
      </c>
      <c r="M255" s="1" t="s">
        <v>1482</v>
      </c>
      <c r="N255" s="1" t="s">
        <v>1483</v>
      </c>
      <c r="O255" s="1" t="s">
        <v>1484</v>
      </c>
    </row>
    <row r="256" spans="1:15" ht="15" customHeight="1">
      <c r="A256" s="2" t="s">
        <v>2479</v>
      </c>
      <c r="B256" s="2" t="s">
        <v>2478</v>
      </c>
      <c r="C256" s="1" t="s">
        <v>1409</v>
      </c>
      <c r="D256" s="1" t="s">
        <v>1485</v>
      </c>
      <c r="E256" s="1" t="s">
        <v>1486</v>
      </c>
      <c r="F256" s="1" t="s">
        <v>1484</v>
      </c>
      <c r="I256" s="22" t="s">
        <v>2607</v>
      </c>
      <c r="J256" s="1" t="str">
        <f t="shared" si="3"/>
        <v/>
      </c>
      <c r="K256" s="2" t="s">
        <v>2478</v>
      </c>
      <c r="L256" s="1" t="s">
        <v>2216</v>
      </c>
      <c r="M256" s="1" t="s">
        <v>1485</v>
      </c>
      <c r="N256" s="1" t="s">
        <v>1486</v>
      </c>
      <c r="O256" s="1" t="s">
        <v>1484</v>
      </c>
    </row>
    <row r="257" spans="1:15" ht="15" customHeight="1">
      <c r="A257" s="2" t="s">
        <v>2479</v>
      </c>
      <c r="B257" s="2" t="s">
        <v>2478</v>
      </c>
      <c r="C257" s="1" t="s">
        <v>1410</v>
      </c>
      <c r="D257" s="1" t="s">
        <v>1485</v>
      </c>
      <c r="E257" s="1" t="s">
        <v>1487</v>
      </c>
      <c r="F257" s="1" t="s">
        <v>1484</v>
      </c>
      <c r="I257" s="22" t="s">
        <v>2607</v>
      </c>
      <c r="J257" s="1" t="str">
        <f t="shared" si="3"/>
        <v/>
      </c>
      <c r="K257" s="2" t="s">
        <v>2478</v>
      </c>
      <c r="L257" s="1" t="s">
        <v>2217</v>
      </c>
      <c r="M257" s="1" t="s">
        <v>1485</v>
      </c>
      <c r="N257" s="1" t="s">
        <v>1487</v>
      </c>
      <c r="O257" s="1" t="s">
        <v>1484</v>
      </c>
    </row>
    <row r="258" spans="1:15" ht="15" customHeight="1">
      <c r="A258" s="2" t="s">
        <v>2479</v>
      </c>
      <c r="B258" s="2" t="s">
        <v>2478</v>
      </c>
      <c r="C258" s="1" t="s">
        <v>1411</v>
      </c>
      <c r="D258" s="1" t="s">
        <v>1485</v>
      </c>
      <c r="E258" s="1" t="s">
        <v>1488</v>
      </c>
      <c r="F258" s="1" t="s">
        <v>1484</v>
      </c>
      <c r="I258" s="22" t="s">
        <v>2607</v>
      </c>
      <c r="J258" s="1" t="str">
        <f t="shared" si="3"/>
        <v/>
      </c>
      <c r="K258" s="2" t="s">
        <v>2478</v>
      </c>
      <c r="L258" s="1" t="s">
        <v>2218</v>
      </c>
      <c r="M258" s="1" t="s">
        <v>1485</v>
      </c>
      <c r="N258" s="1" t="s">
        <v>1488</v>
      </c>
      <c r="O258" s="1" t="s">
        <v>1484</v>
      </c>
    </row>
    <row r="259" spans="1:15" ht="15" customHeight="1">
      <c r="A259" s="2" t="s">
        <v>2479</v>
      </c>
      <c r="B259" s="2" t="s">
        <v>2478</v>
      </c>
      <c r="C259" s="1" t="s">
        <v>1412</v>
      </c>
      <c r="D259" s="1" t="s">
        <v>1485</v>
      </c>
      <c r="E259" s="1" t="s">
        <v>1489</v>
      </c>
      <c r="F259" s="1" t="s">
        <v>1484</v>
      </c>
      <c r="I259" s="22" t="s">
        <v>2607</v>
      </c>
      <c r="J259" s="1" t="str">
        <f t="shared" si="3"/>
        <v/>
      </c>
      <c r="K259" s="2" t="s">
        <v>2478</v>
      </c>
      <c r="L259" s="1" t="s">
        <v>2219</v>
      </c>
      <c r="M259" s="1" t="s">
        <v>1485</v>
      </c>
      <c r="N259" s="1" t="s">
        <v>1489</v>
      </c>
      <c r="O259" s="1" t="s">
        <v>1484</v>
      </c>
    </row>
    <row r="260" spans="1:15" ht="15" customHeight="1">
      <c r="A260" s="2" t="s">
        <v>2479</v>
      </c>
      <c r="B260" s="2" t="s">
        <v>2478</v>
      </c>
      <c r="C260" s="1" t="s">
        <v>1413</v>
      </c>
      <c r="D260" s="1" t="s">
        <v>1485</v>
      </c>
      <c r="E260" s="1" t="s">
        <v>1490</v>
      </c>
      <c r="F260" s="1" t="s">
        <v>1484</v>
      </c>
      <c r="I260" s="22" t="s">
        <v>2607</v>
      </c>
      <c r="J260" s="1" t="str">
        <f t="shared" ref="J260:J323" si="4">IF(I260=1,"O","")</f>
        <v/>
      </c>
      <c r="K260" s="2" t="s">
        <v>2478</v>
      </c>
      <c r="L260" s="1" t="s">
        <v>2220</v>
      </c>
      <c r="M260" s="1" t="s">
        <v>1485</v>
      </c>
      <c r="N260" s="1" t="s">
        <v>1490</v>
      </c>
      <c r="O260" s="1" t="s">
        <v>1484</v>
      </c>
    </row>
    <row r="261" spans="1:15" ht="15" customHeight="1">
      <c r="A261" s="2" t="s">
        <v>2479</v>
      </c>
      <c r="B261" s="2" t="s">
        <v>2478</v>
      </c>
      <c r="C261" s="1" t="s">
        <v>1414</v>
      </c>
      <c r="D261" s="1" t="s">
        <v>1485</v>
      </c>
      <c r="E261" s="1" t="s">
        <v>1491</v>
      </c>
      <c r="F261" s="1" t="s">
        <v>1484</v>
      </c>
      <c r="I261" s="22" t="s">
        <v>2607</v>
      </c>
      <c r="J261" s="1" t="str">
        <f t="shared" si="4"/>
        <v/>
      </c>
      <c r="K261" s="2" t="s">
        <v>2478</v>
      </c>
      <c r="L261" s="1" t="s">
        <v>2221</v>
      </c>
      <c r="M261" s="1" t="s">
        <v>1485</v>
      </c>
      <c r="N261" s="1" t="s">
        <v>1491</v>
      </c>
      <c r="O261" s="1" t="s">
        <v>1484</v>
      </c>
    </row>
    <row r="262" spans="1:15" ht="15" customHeight="1">
      <c r="A262" s="2" t="s">
        <v>2479</v>
      </c>
      <c r="B262" s="2" t="s">
        <v>2478</v>
      </c>
      <c r="C262" s="1" t="s">
        <v>1415</v>
      </c>
      <c r="D262" s="1" t="s">
        <v>1485</v>
      </c>
      <c r="E262" s="1" t="s">
        <v>1492</v>
      </c>
      <c r="F262" s="1" t="s">
        <v>1484</v>
      </c>
      <c r="I262" s="22" t="s">
        <v>2607</v>
      </c>
      <c r="J262" s="1" t="str">
        <f t="shared" si="4"/>
        <v/>
      </c>
      <c r="K262" s="2" t="s">
        <v>2478</v>
      </c>
      <c r="L262" s="1" t="s">
        <v>2222</v>
      </c>
      <c r="M262" s="1" t="s">
        <v>1485</v>
      </c>
      <c r="N262" s="1" t="s">
        <v>1492</v>
      </c>
      <c r="O262" s="1" t="s">
        <v>1484</v>
      </c>
    </row>
    <row r="263" spans="1:15" ht="15" customHeight="1">
      <c r="A263" s="2" t="s">
        <v>2479</v>
      </c>
      <c r="B263" s="2" t="s">
        <v>2478</v>
      </c>
      <c r="C263" s="1" t="s">
        <v>1416</v>
      </c>
      <c r="D263" s="1" t="s">
        <v>1485</v>
      </c>
      <c r="E263" s="1" t="s">
        <v>1493</v>
      </c>
      <c r="F263" s="1" t="s">
        <v>1484</v>
      </c>
      <c r="I263" s="22" t="s">
        <v>2607</v>
      </c>
      <c r="J263" s="1" t="str">
        <f t="shared" si="4"/>
        <v/>
      </c>
      <c r="K263" s="2" t="s">
        <v>2478</v>
      </c>
      <c r="L263" s="1" t="s">
        <v>2223</v>
      </c>
      <c r="M263" s="1" t="s">
        <v>1485</v>
      </c>
      <c r="N263" s="1" t="s">
        <v>1493</v>
      </c>
      <c r="O263" s="1" t="s">
        <v>1484</v>
      </c>
    </row>
    <row r="264" spans="1:15" ht="15" customHeight="1">
      <c r="A264" s="2" t="s">
        <v>2479</v>
      </c>
      <c r="B264" s="2" t="s">
        <v>2478</v>
      </c>
      <c r="C264" s="1" t="s">
        <v>1417</v>
      </c>
      <c r="D264" s="1" t="s">
        <v>1485</v>
      </c>
      <c r="E264" s="1" t="s">
        <v>1494</v>
      </c>
      <c r="F264" s="1" t="s">
        <v>1484</v>
      </c>
      <c r="I264" s="22" t="s">
        <v>2607</v>
      </c>
      <c r="J264" s="1" t="str">
        <f t="shared" si="4"/>
        <v/>
      </c>
      <c r="K264" s="2" t="s">
        <v>2478</v>
      </c>
      <c r="L264" s="1" t="s">
        <v>2224</v>
      </c>
      <c r="M264" s="1" t="s">
        <v>1485</v>
      </c>
      <c r="N264" s="1" t="s">
        <v>1494</v>
      </c>
      <c r="O264" s="1" t="s">
        <v>1484</v>
      </c>
    </row>
    <row r="265" spans="1:15" ht="15" customHeight="1">
      <c r="A265" s="2" t="s">
        <v>2479</v>
      </c>
      <c r="B265" s="2" t="s">
        <v>2478</v>
      </c>
      <c r="C265" s="1" t="s">
        <v>1418</v>
      </c>
      <c r="D265" s="1" t="s">
        <v>1485</v>
      </c>
      <c r="E265" s="1" t="s">
        <v>1495</v>
      </c>
      <c r="F265" s="1" t="s">
        <v>1484</v>
      </c>
      <c r="I265" s="22" t="s">
        <v>2607</v>
      </c>
      <c r="J265" s="1" t="str">
        <f t="shared" si="4"/>
        <v/>
      </c>
      <c r="K265" s="2" t="s">
        <v>2478</v>
      </c>
      <c r="L265" s="1" t="s">
        <v>2225</v>
      </c>
      <c r="M265" s="1" t="s">
        <v>1485</v>
      </c>
      <c r="N265" s="1" t="s">
        <v>1495</v>
      </c>
      <c r="O265" s="1" t="s">
        <v>1484</v>
      </c>
    </row>
    <row r="266" spans="1:15" ht="15" customHeight="1">
      <c r="A266" s="2" t="s">
        <v>2479</v>
      </c>
      <c r="B266" s="2" t="s">
        <v>2478</v>
      </c>
      <c r="C266" s="1" t="s">
        <v>1419</v>
      </c>
      <c r="D266" s="1" t="s">
        <v>1485</v>
      </c>
      <c r="E266" s="1" t="s">
        <v>1496</v>
      </c>
      <c r="F266" s="1" t="s">
        <v>1484</v>
      </c>
      <c r="I266" s="22" t="s">
        <v>2607</v>
      </c>
      <c r="J266" s="1" t="str">
        <f t="shared" si="4"/>
        <v/>
      </c>
      <c r="K266" s="2" t="s">
        <v>2478</v>
      </c>
      <c r="L266" s="1" t="s">
        <v>2226</v>
      </c>
      <c r="M266" s="1" t="s">
        <v>1485</v>
      </c>
      <c r="N266" s="1" t="s">
        <v>1496</v>
      </c>
      <c r="O266" s="1" t="s">
        <v>1484</v>
      </c>
    </row>
    <row r="267" spans="1:15" ht="15" customHeight="1">
      <c r="A267" s="2" t="s">
        <v>2479</v>
      </c>
      <c r="B267" s="2" t="s">
        <v>2478</v>
      </c>
      <c r="C267" s="1" t="s">
        <v>1420</v>
      </c>
      <c r="D267" s="1" t="s">
        <v>1485</v>
      </c>
      <c r="E267" s="1" t="s">
        <v>1497</v>
      </c>
      <c r="F267" s="1" t="s">
        <v>1484</v>
      </c>
      <c r="I267" s="22" t="s">
        <v>2607</v>
      </c>
      <c r="J267" s="1" t="str">
        <f t="shared" si="4"/>
        <v/>
      </c>
      <c r="K267" s="2" t="s">
        <v>2478</v>
      </c>
      <c r="L267" s="1" t="s">
        <v>2227</v>
      </c>
      <c r="M267" s="1" t="s">
        <v>1485</v>
      </c>
      <c r="N267" s="1" t="s">
        <v>1497</v>
      </c>
      <c r="O267" s="1" t="s">
        <v>1484</v>
      </c>
    </row>
    <row r="268" spans="1:15" ht="15" customHeight="1">
      <c r="A268" s="2" t="s">
        <v>2479</v>
      </c>
      <c r="B268" s="2" t="s">
        <v>2478</v>
      </c>
      <c r="C268" s="1" t="s">
        <v>1421</v>
      </c>
      <c r="D268" s="1" t="s">
        <v>1485</v>
      </c>
      <c r="E268" s="1" t="s">
        <v>1498</v>
      </c>
      <c r="F268" s="1" t="s">
        <v>1484</v>
      </c>
      <c r="I268" s="22" t="s">
        <v>2607</v>
      </c>
      <c r="J268" s="1" t="str">
        <f t="shared" si="4"/>
        <v/>
      </c>
      <c r="K268" s="2" t="s">
        <v>2478</v>
      </c>
      <c r="L268" s="1" t="s">
        <v>2228</v>
      </c>
      <c r="M268" s="1" t="s">
        <v>1485</v>
      </c>
      <c r="N268" s="1" t="s">
        <v>1498</v>
      </c>
      <c r="O268" s="1" t="s">
        <v>1484</v>
      </c>
    </row>
    <row r="269" spans="1:15" ht="15" customHeight="1">
      <c r="A269" s="2" t="s">
        <v>2479</v>
      </c>
      <c r="B269" s="2" t="s">
        <v>2478</v>
      </c>
      <c r="C269" s="1" t="s">
        <v>1422</v>
      </c>
      <c r="D269" s="1" t="s">
        <v>1485</v>
      </c>
      <c r="E269" s="1" t="s">
        <v>1499</v>
      </c>
      <c r="F269" s="1" t="s">
        <v>1484</v>
      </c>
      <c r="I269" s="22" t="s">
        <v>2607</v>
      </c>
      <c r="J269" s="1" t="str">
        <f t="shared" si="4"/>
        <v/>
      </c>
      <c r="K269" s="2" t="s">
        <v>2478</v>
      </c>
      <c r="L269" s="1" t="s">
        <v>2229</v>
      </c>
      <c r="M269" s="1" t="s">
        <v>1485</v>
      </c>
      <c r="N269" s="1" t="s">
        <v>1499</v>
      </c>
      <c r="O269" s="1" t="s">
        <v>1484</v>
      </c>
    </row>
    <row r="270" spans="1:15" ht="15" customHeight="1">
      <c r="A270" s="2" t="s">
        <v>2479</v>
      </c>
      <c r="B270" s="2" t="s">
        <v>2478</v>
      </c>
      <c r="C270" s="1" t="s">
        <v>1423</v>
      </c>
      <c r="D270" s="1" t="s">
        <v>1485</v>
      </c>
      <c r="E270" s="1" t="s">
        <v>1500</v>
      </c>
      <c r="F270" s="1" t="s">
        <v>1484</v>
      </c>
      <c r="I270" s="22" t="s">
        <v>2607</v>
      </c>
      <c r="J270" s="1" t="str">
        <f t="shared" si="4"/>
        <v/>
      </c>
      <c r="K270" s="2" t="s">
        <v>2478</v>
      </c>
      <c r="L270" s="1" t="s">
        <v>2230</v>
      </c>
      <c r="M270" s="1" t="s">
        <v>1485</v>
      </c>
      <c r="N270" s="1" t="s">
        <v>1500</v>
      </c>
      <c r="O270" s="1" t="s">
        <v>1484</v>
      </c>
    </row>
    <row r="271" spans="1:15" ht="15" customHeight="1">
      <c r="A271" s="2" t="s">
        <v>2479</v>
      </c>
      <c r="B271" s="2" t="s">
        <v>2478</v>
      </c>
      <c r="C271" s="1" t="s">
        <v>1424</v>
      </c>
      <c r="D271" s="1" t="s">
        <v>1485</v>
      </c>
      <c r="E271" s="1" t="s">
        <v>1501</v>
      </c>
      <c r="F271" s="1" t="s">
        <v>1484</v>
      </c>
      <c r="I271" s="22" t="s">
        <v>2607</v>
      </c>
      <c r="J271" s="1" t="str">
        <f t="shared" si="4"/>
        <v/>
      </c>
      <c r="K271" s="2" t="s">
        <v>2478</v>
      </c>
      <c r="L271" s="1" t="s">
        <v>2231</v>
      </c>
      <c r="M271" s="1" t="s">
        <v>1485</v>
      </c>
      <c r="N271" s="1" t="s">
        <v>1501</v>
      </c>
      <c r="O271" s="1" t="s">
        <v>1484</v>
      </c>
    </row>
    <row r="272" spans="1:15" ht="15" customHeight="1">
      <c r="A272" s="2" t="s">
        <v>2479</v>
      </c>
      <c r="B272" s="2" t="s">
        <v>2478</v>
      </c>
      <c r="C272" s="1" t="s">
        <v>1425</v>
      </c>
      <c r="D272" s="1" t="s">
        <v>1485</v>
      </c>
      <c r="E272" s="1" t="s">
        <v>1502</v>
      </c>
      <c r="F272" s="1" t="s">
        <v>1484</v>
      </c>
      <c r="I272" s="22" t="s">
        <v>2607</v>
      </c>
      <c r="J272" s="1" t="str">
        <f t="shared" si="4"/>
        <v/>
      </c>
      <c r="K272" s="2" t="s">
        <v>2478</v>
      </c>
      <c r="L272" s="1" t="s">
        <v>2232</v>
      </c>
      <c r="M272" s="1" t="s">
        <v>1485</v>
      </c>
      <c r="N272" s="1" t="s">
        <v>1502</v>
      </c>
      <c r="O272" s="1" t="s">
        <v>1484</v>
      </c>
    </row>
    <row r="273" spans="1:15" ht="15" customHeight="1">
      <c r="A273" s="2" t="s">
        <v>2479</v>
      </c>
      <c r="B273" s="2" t="s">
        <v>2478</v>
      </c>
      <c r="C273" s="1" t="s">
        <v>1426</v>
      </c>
      <c r="D273" s="1" t="s">
        <v>1485</v>
      </c>
      <c r="E273" s="1" t="s">
        <v>1503</v>
      </c>
      <c r="F273" s="1" t="s">
        <v>1484</v>
      </c>
      <c r="I273" s="22" t="s">
        <v>2607</v>
      </c>
      <c r="J273" s="1" t="str">
        <f t="shared" si="4"/>
        <v/>
      </c>
      <c r="K273" s="2" t="s">
        <v>2478</v>
      </c>
      <c r="L273" s="1" t="s">
        <v>2233</v>
      </c>
      <c r="M273" s="1" t="s">
        <v>1485</v>
      </c>
      <c r="N273" s="1" t="s">
        <v>1503</v>
      </c>
      <c r="O273" s="1" t="s">
        <v>1484</v>
      </c>
    </row>
    <row r="274" spans="1:15" ht="15" customHeight="1">
      <c r="A274" s="2" t="s">
        <v>2479</v>
      </c>
      <c r="B274" s="2" t="s">
        <v>2478</v>
      </c>
      <c r="C274" s="1" t="s">
        <v>1427</v>
      </c>
      <c r="D274" s="1" t="s">
        <v>1485</v>
      </c>
      <c r="E274" s="1" t="s">
        <v>1504</v>
      </c>
      <c r="F274" s="1" t="s">
        <v>1484</v>
      </c>
      <c r="I274" s="22" t="s">
        <v>2607</v>
      </c>
      <c r="J274" s="1" t="str">
        <f t="shared" si="4"/>
        <v/>
      </c>
      <c r="K274" s="2" t="s">
        <v>2478</v>
      </c>
      <c r="L274" s="1" t="s">
        <v>2234</v>
      </c>
      <c r="M274" s="1" t="s">
        <v>1485</v>
      </c>
      <c r="N274" s="1" t="s">
        <v>1504</v>
      </c>
      <c r="O274" s="1" t="s">
        <v>1484</v>
      </c>
    </row>
    <row r="275" spans="1:15" ht="15" customHeight="1">
      <c r="A275" s="2" t="s">
        <v>2479</v>
      </c>
      <c r="B275" s="2" t="s">
        <v>2478</v>
      </c>
      <c r="C275" s="1" t="s">
        <v>1428</v>
      </c>
      <c r="D275" s="1" t="s">
        <v>1485</v>
      </c>
      <c r="E275" s="1" t="s">
        <v>1505</v>
      </c>
      <c r="F275" s="1" t="s">
        <v>1484</v>
      </c>
      <c r="I275" s="22" t="s">
        <v>2607</v>
      </c>
      <c r="J275" s="1" t="str">
        <f t="shared" si="4"/>
        <v/>
      </c>
      <c r="K275" s="2" t="s">
        <v>2478</v>
      </c>
      <c r="L275" s="1" t="s">
        <v>2235</v>
      </c>
      <c r="M275" s="1" t="s">
        <v>1485</v>
      </c>
      <c r="N275" s="1" t="s">
        <v>1505</v>
      </c>
      <c r="O275" s="1" t="s">
        <v>1484</v>
      </c>
    </row>
    <row r="276" spans="1:15" ht="15" customHeight="1">
      <c r="A276" s="2" t="s">
        <v>2479</v>
      </c>
      <c r="B276" s="2" t="s">
        <v>2478</v>
      </c>
      <c r="C276" s="1" t="s">
        <v>1429</v>
      </c>
      <c r="D276" s="1" t="s">
        <v>1485</v>
      </c>
      <c r="E276" s="1" t="s">
        <v>1506</v>
      </c>
      <c r="F276" s="1" t="s">
        <v>1484</v>
      </c>
      <c r="I276" s="22" t="s">
        <v>2607</v>
      </c>
      <c r="J276" s="1" t="str">
        <f t="shared" si="4"/>
        <v/>
      </c>
      <c r="K276" s="2" t="s">
        <v>2478</v>
      </c>
      <c r="L276" s="1" t="s">
        <v>2236</v>
      </c>
      <c r="M276" s="1" t="s">
        <v>1485</v>
      </c>
      <c r="N276" s="1" t="s">
        <v>1506</v>
      </c>
      <c r="O276" s="1" t="s">
        <v>1484</v>
      </c>
    </row>
    <row r="277" spans="1:15" ht="15" customHeight="1">
      <c r="A277" s="2" t="s">
        <v>2481</v>
      </c>
      <c r="B277" s="2" t="s">
        <v>2478</v>
      </c>
      <c r="C277" s="1" t="s">
        <v>1430</v>
      </c>
      <c r="D277" s="1" t="s">
        <v>1507</v>
      </c>
      <c r="E277" s="1" t="s">
        <v>1508</v>
      </c>
      <c r="F277" s="1" t="s">
        <v>1484</v>
      </c>
      <c r="I277" s="22" t="s">
        <v>2607</v>
      </c>
      <c r="J277" s="1" t="str">
        <f t="shared" si="4"/>
        <v/>
      </c>
      <c r="K277" s="2" t="s">
        <v>2478</v>
      </c>
      <c r="L277" s="1" t="s">
        <v>2237</v>
      </c>
      <c r="M277" s="1" t="s">
        <v>1507</v>
      </c>
      <c r="N277" s="1" t="s">
        <v>2241</v>
      </c>
      <c r="O277" s="1" t="s">
        <v>1484</v>
      </c>
    </row>
    <row r="278" spans="1:15" ht="15" customHeight="1">
      <c r="A278" s="2" t="s">
        <v>2479</v>
      </c>
      <c r="B278" s="2" t="s">
        <v>2478</v>
      </c>
      <c r="C278" s="1" t="s">
        <v>1431</v>
      </c>
      <c r="D278" s="1" t="s">
        <v>1509</v>
      </c>
      <c r="E278" s="1" t="s">
        <v>1510</v>
      </c>
      <c r="F278" s="1" t="s">
        <v>49</v>
      </c>
      <c r="I278" s="22" t="s">
        <v>2607</v>
      </c>
      <c r="J278" s="1" t="str">
        <f t="shared" si="4"/>
        <v/>
      </c>
      <c r="K278" s="2" t="s">
        <v>2478</v>
      </c>
      <c r="L278" s="1" t="s">
        <v>2238</v>
      </c>
      <c r="M278" s="1" t="s">
        <v>1509</v>
      </c>
      <c r="N278" s="1" t="s">
        <v>1510</v>
      </c>
      <c r="O278" s="1" t="s">
        <v>49</v>
      </c>
    </row>
    <row r="279" spans="1:15" ht="15" customHeight="1">
      <c r="A279" s="2" t="s">
        <v>2479</v>
      </c>
      <c r="B279" s="2" t="s">
        <v>2478</v>
      </c>
      <c r="C279" s="1" t="s">
        <v>1432</v>
      </c>
      <c r="D279" s="1" t="s">
        <v>1509</v>
      </c>
      <c r="E279" s="1" t="s">
        <v>1511</v>
      </c>
      <c r="F279" s="1" t="s">
        <v>49</v>
      </c>
      <c r="I279" s="22" t="s">
        <v>2607</v>
      </c>
      <c r="J279" s="1" t="str">
        <f t="shared" si="4"/>
        <v/>
      </c>
      <c r="K279" s="2" t="s">
        <v>2478</v>
      </c>
      <c r="L279" s="1" t="s">
        <v>2239</v>
      </c>
      <c r="M279" s="1" t="s">
        <v>1509</v>
      </c>
      <c r="N279" s="1" t="s">
        <v>1511</v>
      </c>
      <c r="O279" s="1" t="s">
        <v>49</v>
      </c>
    </row>
    <row r="280" spans="1:15" ht="15" customHeight="1">
      <c r="A280" s="2" t="s">
        <v>2481</v>
      </c>
      <c r="B280" s="2" t="s">
        <v>2478</v>
      </c>
      <c r="C280" s="1" t="s">
        <v>1512</v>
      </c>
      <c r="D280" s="1" t="s">
        <v>1509</v>
      </c>
      <c r="E280" s="1" t="s">
        <v>1518</v>
      </c>
      <c r="F280" s="1" t="s">
        <v>49</v>
      </c>
      <c r="I280" s="22" t="s">
        <v>2607</v>
      </c>
      <c r="J280" s="1" t="str">
        <f t="shared" si="4"/>
        <v/>
      </c>
      <c r="K280" s="2" t="s">
        <v>2478</v>
      </c>
      <c r="L280" s="1" t="s">
        <v>2239</v>
      </c>
      <c r="M280" s="1" t="s">
        <v>1509</v>
      </c>
      <c r="N280" s="1" t="s">
        <v>1511</v>
      </c>
      <c r="O280" s="1" t="s">
        <v>49</v>
      </c>
    </row>
    <row r="281" spans="1:15" ht="15" customHeight="1">
      <c r="A281" s="2" t="s">
        <v>2479</v>
      </c>
      <c r="B281" s="2" t="s">
        <v>2478</v>
      </c>
      <c r="C281" s="1" t="s">
        <v>1513</v>
      </c>
      <c r="D281" s="1" t="s">
        <v>1519</v>
      </c>
      <c r="E281" s="1" t="s">
        <v>1520</v>
      </c>
      <c r="F281" s="1" t="s">
        <v>49</v>
      </c>
      <c r="I281" s="22" t="s">
        <v>2607</v>
      </c>
      <c r="J281" s="1" t="str">
        <f t="shared" si="4"/>
        <v/>
      </c>
      <c r="K281" s="2" t="s">
        <v>2478</v>
      </c>
      <c r="L281" s="1" t="s">
        <v>2242</v>
      </c>
      <c r="M281" s="1" t="s">
        <v>1519</v>
      </c>
      <c r="N281" s="1" t="s">
        <v>1520</v>
      </c>
      <c r="O281" s="1" t="s">
        <v>49</v>
      </c>
    </row>
    <row r="282" spans="1:15" ht="15" customHeight="1">
      <c r="A282" s="2" t="s">
        <v>2479</v>
      </c>
      <c r="B282" s="2" t="s">
        <v>2478</v>
      </c>
      <c r="C282" s="1" t="s">
        <v>1514</v>
      </c>
      <c r="D282" s="1" t="s">
        <v>1519</v>
      </c>
      <c r="E282" s="1" t="s">
        <v>1521</v>
      </c>
      <c r="F282" s="1" t="s">
        <v>49</v>
      </c>
      <c r="I282" s="22" t="s">
        <v>2607</v>
      </c>
      <c r="J282" s="1" t="str">
        <f t="shared" si="4"/>
        <v/>
      </c>
      <c r="K282" s="2" t="s">
        <v>2478</v>
      </c>
      <c r="L282" s="1" t="s">
        <v>2243</v>
      </c>
      <c r="M282" s="1" t="s">
        <v>1519</v>
      </c>
      <c r="N282" s="1" t="s">
        <v>1521</v>
      </c>
      <c r="O282" s="1" t="s">
        <v>49</v>
      </c>
    </row>
    <row r="283" spans="1:15" ht="15" customHeight="1">
      <c r="A283" s="2" t="s">
        <v>2479</v>
      </c>
      <c r="B283" s="2" t="s">
        <v>2478</v>
      </c>
      <c r="C283" s="1" t="s">
        <v>1515</v>
      </c>
      <c r="D283" s="1" t="s">
        <v>1522</v>
      </c>
      <c r="E283" s="1" t="s">
        <v>1523</v>
      </c>
      <c r="F283" s="1" t="s">
        <v>49</v>
      </c>
      <c r="I283" s="22" t="s">
        <v>2607</v>
      </c>
      <c r="J283" s="1" t="str">
        <f t="shared" si="4"/>
        <v/>
      </c>
      <c r="K283" s="2" t="s">
        <v>2478</v>
      </c>
      <c r="L283" s="1" t="s">
        <v>2244</v>
      </c>
      <c r="M283" s="1" t="s">
        <v>1522</v>
      </c>
      <c r="N283" s="1" t="s">
        <v>1523</v>
      </c>
      <c r="O283" s="1" t="s">
        <v>49</v>
      </c>
    </row>
    <row r="284" spans="1:15" ht="15" customHeight="1">
      <c r="A284" s="2" t="s">
        <v>2479</v>
      </c>
      <c r="B284" s="2" t="s">
        <v>2478</v>
      </c>
      <c r="C284" s="1" t="s">
        <v>1516</v>
      </c>
      <c r="D284" s="1" t="s">
        <v>1522</v>
      </c>
      <c r="E284" s="1" t="s">
        <v>1520</v>
      </c>
      <c r="F284" s="1" t="s">
        <v>49</v>
      </c>
      <c r="I284" s="22" t="s">
        <v>2607</v>
      </c>
      <c r="J284" s="1" t="str">
        <f t="shared" si="4"/>
        <v/>
      </c>
      <c r="K284" s="2" t="s">
        <v>2478</v>
      </c>
      <c r="L284" s="1" t="s">
        <v>2245</v>
      </c>
      <c r="M284" s="1" t="s">
        <v>1522</v>
      </c>
      <c r="N284" s="1" t="s">
        <v>1520</v>
      </c>
      <c r="O284" s="1" t="s">
        <v>49</v>
      </c>
    </row>
    <row r="285" spans="1:15" ht="15" customHeight="1">
      <c r="A285" s="2" t="s">
        <v>2479</v>
      </c>
      <c r="B285" s="2" t="s">
        <v>2478</v>
      </c>
      <c r="C285" s="1" t="s">
        <v>1517</v>
      </c>
      <c r="D285" s="1" t="s">
        <v>1524</v>
      </c>
      <c r="E285" s="1" t="s">
        <v>1525</v>
      </c>
      <c r="F285" s="1" t="s">
        <v>49</v>
      </c>
      <c r="I285" s="22" t="s">
        <v>2607</v>
      </c>
      <c r="J285" s="1" t="str">
        <f t="shared" si="4"/>
        <v/>
      </c>
      <c r="K285" s="2" t="s">
        <v>2478</v>
      </c>
      <c r="L285" s="1" t="s">
        <v>2246</v>
      </c>
      <c r="M285" s="1" t="s">
        <v>1524</v>
      </c>
      <c r="N285" s="1" t="s">
        <v>1525</v>
      </c>
      <c r="O285" s="1" t="s">
        <v>49</v>
      </c>
    </row>
    <row r="286" spans="1:15" ht="15" customHeight="1">
      <c r="A286" s="2" t="s">
        <v>2479</v>
      </c>
      <c r="B286" s="2" t="s">
        <v>2478</v>
      </c>
      <c r="C286" s="1" t="s">
        <v>1526</v>
      </c>
      <c r="D286" s="1" t="s">
        <v>1529</v>
      </c>
      <c r="E286" s="1" t="s">
        <v>1530</v>
      </c>
      <c r="F286" s="1" t="s">
        <v>49</v>
      </c>
      <c r="I286" s="22" t="s">
        <v>2607</v>
      </c>
      <c r="J286" s="1" t="str">
        <f t="shared" si="4"/>
        <v/>
      </c>
      <c r="K286" s="2" t="s">
        <v>2478</v>
      </c>
      <c r="L286" s="1" t="s">
        <v>2247</v>
      </c>
      <c r="M286" s="1" t="s">
        <v>1529</v>
      </c>
      <c r="N286" s="1" t="s">
        <v>1530</v>
      </c>
      <c r="O286" s="1" t="s">
        <v>49</v>
      </c>
    </row>
    <row r="287" spans="1:15" ht="15" customHeight="1">
      <c r="A287" s="2" t="s">
        <v>2479</v>
      </c>
      <c r="B287" s="2" t="s">
        <v>2478</v>
      </c>
      <c r="C287" s="1" t="s">
        <v>1527</v>
      </c>
      <c r="D287" s="1" t="s">
        <v>1529</v>
      </c>
      <c r="E287" s="1" t="s">
        <v>1531</v>
      </c>
      <c r="F287" s="1" t="s">
        <v>49</v>
      </c>
      <c r="I287" s="22" t="s">
        <v>2607</v>
      </c>
      <c r="J287" s="1" t="str">
        <f t="shared" si="4"/>
        <v/>
      </c>
      <c r="K287" s="2" t="s">
        <v>2478</v>
      </c>
      <c r="L287" s="1" t="s">
        <v>2248</v>
      </c>
      <c r="M287" s="1" t="s">
        <v>1529</v>
      </c>
      <c r="N287" s="1" t="s">
        <v>1531</v>
      </c>
      <c r="O287" s="1" t="s">
        <v>49</v>
      </c>
    </row>
    <row r="288" spans="1:15" ht="15" customHeight="1">
      <c r="A288" s="2" t="s">
        <v>2480</v>
      </c>
      <c r="B288" s="2" t="s">
        <v>2478</v>
      </c>
      <c r="C288" s="1" t="s">
        <v>1528</v>
      </c>
      <c r="D288" s="1" t="s">
        <v>1532</v>
      </c>
      <c r="E288" s="1" t="s">
        <v>1525</v>
      </c>
      <c r="F288" s="1" t="s">
        <v>49</v>
      </c>
      <c r="I288" s="22" t="s">
        <v>2607</v>
      </c>
      <c r="J288" s="1" t="str">
        <f t="shared" si="4"/>
        <v/>
      </c>
      <c r="K288" s="2" t="s">
        <v>2478</v>
      </c>
      <c r="L288" s="1" t="s">
        <v>2249</v>
      </c>
      <c r="M288" s="1" t="s">
        <v>2250</v>
      </c>
      <c r="N288" s="1" t="s">
        <v>1525</v>
      </c>
      <c r="O288" s="1" t="s">
        <v>49</v>
      </c>
    </row>
    <row r="289" spans="1:15" ht="15" customHeight="1">
      <c r="A289" s="2" t="s">
        <v>2479</v>
      </c>
      <c r="B289" s="2" t="s">
        <v>2478</v>
      </c>
      <c r="C289" s="1" t="s">
        <v>1533</v>
      </c>
      <c r="D289" s="1" t="s">
        <v>1535</v>
      </c>
      <c r="E289" s="1" t="s">
        <v>1536</v>
      </c>
      <c r="F289" s="1" t="s">
        <v>1537</v>
      </c>
      <c r="I289" s="22" t="s">
        <v>2607</v>
      </c>
      <c r="J289" s="1" t="str">
        <f t="shared" si="4"/>
        <v/>
      </c>
      <c r="K289" s="2" t="s">
        <v>2478</v>
      </c>
      <c r="L289" s="1" t="s">
        <v>2251</v>
      </c>
      <c r="M289" s="1" t="s">
        <v>1535</v>
      </c>
      <c r="N289" s="1" t="s">
        <v>1536</v>
      </c>
      <c r="O289" s="1" t="s">
        <v>1537</v>
      </c>
    </row>
    <row r="290" spans="1:15" ht="15" customHeight="1">
      <c r="A290" s="2" t="s">
        <v>2479</v>
      </c>
      <c r="B290" s="2" t="s">
        <v>2478</v>
      </c>
      <c r="C290" s="1" t="s">
        <v>1534</v>
      </c>
      <c r="D290" s="1" t="s">
        <v>1535</v>
      </c>
      <c r="E290" s="1" t="s">
        <v>1538</v>
      </c>
      <c r="F290" s="1" t="s">
        <v>1537</v>
      </c>
      <c r="I290" s="22" t="s">
        <v>2607</v>
      </c>
      <c r="J290" s="1" t="str">
        <f t="shared" si="4"/>
        <v/>
      </c>
      <c r="K290" s="2" t="s">
        <v>2478</v>
      </c>
      <c r="L290" s="1" t="s">
        <v>2252</v>
      </c>
      <c r="M290" s="1" t="s">
        <v>1535</v>
      </c>
      <c r="N290" s="1" t="s">
        <v>1538</v>
      </c>
      <c r="O290" s="1" t="s">
        <v>1537</v>
      </c>
    </row>
    <row r="291" spans="1:15" ht="15" customHeight="1">
      <c r="A291" s="2" t="s">
        <v>2479</v>
      </c>
      <c r="B291" s="2" t="s">
        <v>2478</v>
      </c>
      <c r="C291" s="1" t="s">
        <v>1539</v>
      </c>
      <c r="D291" s="1" t="s">
        <v>1540</v>
      </c>
      <c r="E291" s="1" t="s">
        <v>1541</v>
      </c>
      <c r="F291" s="1" t="s">
        <v>49</v>
      </c>
      <c r="I291" s="22" t="s">
        <v>2607</v>
      </c>
      <c r="J291" s="1" t="str">
        <f t="shared" si="4"/>
        <v/>
      </c>
      <c r="K291" s="2" t="s">
        <v>2478</v>
      </c>
      <c r="L291" s="1" t="s">
        <v>2253</v>
      </c>
      <c r="M291" s="1" t="s">
        <v>1540</v>
      </c>
      <c r="N291" s="1" t="s">
        <v>1541</v>
      </c>
      <c r="O291" s="1" t="s">
        <v>49</v>
      </c>
    </row>
    <row r="292" spans="1:15" ht="15" customHeight="1">
      <c r="A292" s="2" t="s">
        <v>2479</v>
      </c>
      <c r="B292" s="2" t="s">
        <v>2478</v>
      </c>
      <c r="C292" s="1" t="s">
        <v>1542</v>
      </c>
      <c r="D292" s="1" t="s">
        <v>1540</v>
      </c>
      <c r="E292" s="1" t="s">
        <v>1543</v>
      </c>
      <c r="F292" s="1" t="s">
        <v>49</v>
      </c>
      <c r="I292" s="22" t="s">
        <v>2607</v>
      </c>
      <c r="J292" s="1" t="str">
        <f t="shared" si="4"/>
        <v/>
      </c>
      <c r="K292" s="2" t="s">
        <v>2478</v>
      </c>
      <c r="L292" s="1" t="s">
        <v>2254</v>
      </c>
      <c r="M292" s="1" t="s">
        <v>1540</v>
      </c>
      <c r="N292" s="1" t="s">
        <v>1543</v>
      </c>
      <c r="O292" s="1" t="s">
        <v>49</v>
      </c>
    </row>
    <row r="293" spans="1:15" ht="15" customHeight="1">
      <c r="A293" s="2" t="s">
        <v>2479</v>
      </c>
      <c r="B293" s="2" t="s">
        <v>2478</v>
      </c>
      <c r="C293" s="1" t="s">
        <v>1544</v>
      </c>
      <c r="D293" s="1" t="s">
        <v>1540</v>
      </c>
      <c r="E293" s="1" t="s">
        <v>1545</v>
      </c>
      <c r="F293" s="1" t="s">
        <v>49</v>
      </c>
      <c r="I293" s="22" t="s">
        <v>2607</v>
      </c>
      <c r="J293" s="1" t="str">
        <f t="shared" si="4"/>
        <v/>
      </c>
      <c r="K293" s="2" t="s">
        <v>2478</v>
      </c>
      <c r="L293" s="1" t="s">
        <v>2255</v>
      </c>
      <c r="M293" s="1" t="s">
        <v>1540</v>
      </c>
      <c r="N293" s="1" t="s">
        <v>1545</v>
      </c>
      <c r="O293" s="1" t="s">
        <v>49</v>
      </c>
    </row>
    <row r="294" spans="1:15" ht="15" customHeight="1">
      <c r="A294" s="2" t="s">
        <v>2479</v>
      </c>
      <c r="B294" s="2" t="s">
        <v>2478</v>
      </c>
      <c r="C294" s="1" t="s">
        <v>1546</v>
      </c>
      <c r="D294" s="1" t="s">
        <v>1540</v>
      </c>
      <c r="E294" s="1" t="s">
        <v>1551</v>
      </c>
      <c r="F294" s="1" t="s">
        <v>49</v>
      </c>
      <c r="I294" s="22" t="s">
        <v>2607</v>
      </c>
      <c r="J294" s="1" t="str">
        <f t="shared" si="4"/>
        <v/>
      </c>
      <c r="K294" s="2" t="s">
        <v>2478</v>
      </c>
      <c r="L294" s="1" t="s">
        <v>2256</v>
      </c>
      <c r="M294" s="1" t="s">
        <v>1540</v>
      </c>
      <c r="N294" s="1" t="s">
        <v>1551</v>
      </c>
      <c r="O294" s="1" t="s">
        <v>49</v>
      </c>
    </row>
    <row r="295" spans="1:15" ht="15" customHeight="1">
      <c r="A295" s="2" t="s">
        <v>2479</v>
      </c>
      <c r="B295" s="2" t="s">
        <v>2478</v>
      </c>
      <c r="C295" s="1" t="s">
        <v>1547</v>
      </c>
      <c r="D295" s="1" t="s">
        <v>1540</v>
      </c>
      <c r="E295" s="1" t="s">
        <v>1552</v>
      </c>
      <c r="F295" s="1" t="s">
        <v>49</v>
      </c>
      <c r="I295" s="22" t="s">
        <v>2607</v>
      </c>
      <c r="J295" s="1" t="str">
        <f t="shared" si="4"/>
        <v/>
      </c>
      <c r="K295" s="2" t="s">
        <v>2478</v>
      </c>
      <c r="L295" s="1" t="s">
        <v>2257</v>
      </c>
      <c r="M295" s="1" t="s">
        <v>1540</v>
      </c>
      <c r="N295" s="1" t="s">
        <v>1552</v>
      </c>
      <c r="O295" s="1" t="s">
        <v>49</v>
      </c>
    </row>
    <row r="296" spans="1:15" ht="15" customHeight="1">
      <c r="A296" s="2" t="s">
        <v>2479</v>
      </c>
      <c r="B296" s="2" t="s">
        <v>2478</v>
      </c>
      <c r="C296" s="1" t="s">
        <v>1548</v>
      </c>
      <c r="D296" s="1" t="s">
        <v>1540</v>
      </c>
      <c r="E296" s="1" t="s">
        <v>1553</v>
      </c>
      <c r="F296" s="1" t="s">
        <v>49</v>
      </c>
      <c r="I296" s="22" t="s">
        <v>2607</v>
      </c>
      <c r="J296" s="1" t="str">
        <f t="shared" si="4"/>
        <v/>
      </c>
      <c r="K296" s="2" t="s">
        <v>2478</v>
      </c>
      <c r="L296" s="1" t="s">
        <v>2258</v>
      </c>
      <c r="M296" s="1" t="s">
        <v>1540</v>
      </c>
      <c r="N296" s="1" t="s">
        <v>1553</v>
      </c>
      <c r="O296" s="1" t="s">
        <v>49</v>
      </c>
    </row>
    <row r="297" spans="1:15" ht="15" customHeight="1">
      <c r="A297" s="2" t="s">
        <v>2479</v>
      </c>
      <c r="B297" s="2" t="s">
        <v>2478</v>
      </c>
      <c r="C297" s="1" t="s">
        <v>1549</v>
      </c>
      <c r="D297" s="1" t="s">
        <v>1540</v>
      </c>
      <c r="E297" s="1" t="s">
        <v>1554</v>
      </c>
      <c r="F297" s="1" t="s">
        <v>49</v>
      </c>
      <c r="I297" s="22" t="s">
        <v>2607</v>
      </c>
      <c r="J297" s="1" t="str">
        <f t="shared" si="4"/>
        <v/>
      </c>
      <c r="K297" s="2" t="s">
        <v>2478</v>
      </c>
      <c r="L297" s="1" t="s">
        <v>2259</v>
      </c>
      <c r="M297" s="1" t="s">
        <v>1540</v>
      </c>
      <c r="N297" s="1" t="s">
        <v>1554</v>
      </c>
      <c r="O297" s="1" t="s">
        <v>49</v>
      </c>
    </row>
    <row r="298" spans="1:15" ht="15" customHeight="1">
      <c r="A298" s="2" t="s">
        <v>2479</v>
      </c>
      <c r="B298" s="2" t="s">
        <v>2478</v>
      </c>
      <c r="C298" s="1" t="s">
        <v>1550</v>
      </c>
      <c r="D298" s="1" t="s">
        <v>1540</v>
      </c>
      <c r="E298" s="1" t="s">
        <v>1555</v>
      </c>
      <c r="F298" s="1" t="s">
        <v>49</v>
      </c>
      <c r="I298" s="22" t="s">
        <v>2607</v>
      </c>
      <c r="J298" s="1" t="str">
        <f t="shared" si="4"/>
        <v/>
      </c>
      <c r="K298" s="2" t="s">
        <v>2478</v>
      </c>
      <c r="L298" s="1" t="s">
        <v>2260</v>
      </c>
      <c r="M298" s="1" t="s">
        <v>1540</v>
      </c>
      <c r="N298" s="1" t="s">
        <v>1555</v>
      </c>
      <c r="O298" s="1" t="s">
        <v>49</v>
      </c>
    </row>
    <row r="299" spans="1:15" ht="15" customHeight="1">
      <c r="A299" s="2" t="s">
        <v>2479</v>
      </c>
      <c r="B299" s="2" t="s">
        <v>2478</v>
      </c>
      <c r="C299" s="1" t="s">
        <v>1556</v>
      </c>
      <c r="D299" s="1" t="s">
        <v>1540</v>
      </c>
      <c r="E299" s="1" t="s">
        <v>1561</v>
      </c>
      <c r="F299" s="1" t="s">
        <v>49</v>
      </c>
      <c r="I299" s="22" t="s">
        <v>2607</v>
      </c>
      <c r="J299" s="1" t="str">
        <f t="shared" si="4"/>
        <v/>
      </c>
      <c r="K299" s="2" t="s">
        <v>2478</v>
      </c>
      <c r="L299" s="1" t="s">
        <v>2261</v>
      </c>
      <c r="M299" s="1" t="s">
        <v>1540</v>
      </c>
      <c r="N299" s="1" t="s">
        <v>1561</v>
      </c>
      <c r="O299" s="1" t="s">
        <v>49</v>
      </c>
    </row>
    <row r="300" spans="1:15" ht="15" customHeight="1">
      <c r="A300" s="2" t="s">
        <v>2479</v>
      </c>
      <c r="B300" s="2" t="s">
        <v>2478</v>
      </c>
      <c r="C300" s="1" t="s">
        <v>1557</v>
      </c>
      <c r="D300" s="1" t="s">
        <v>1540</v>
      </c>
      <c r="E300" s="1" t="s">
        <v>1562</v>
      </c>
      <c r="F300" s="1" t="s">
        <v>49</v>
      </c>
      <c r="I300" s="22" t="s">
        <v>2607</v>
      </c>
      <c r="J300" s="1" t="str">
        <f t="shared" si="4"/>
        <v/>
      </c>
      <c r="K300" s="2" t="s">
        <v>2478</v>
      </c>
      <c r="L300" s="1" t="s">
        <v>2262</v>
      </c>
      <c r="M300" s="1" t="s">
        <v>1540</v>
      </c>
      <c r="N300" s="1" t="s">
        <v>1562</v>
      </c>
      <c r="O300" s="1" t="s">
        <v>49</v>
      </c>
    </row>
    <row r="301" spans="1:15" ht="15" customHeight="1">
      <c r="A301" s="2" t="s">
        <v>2479</v>
      </c>
      <c r="B301" s="2" t="s">
        <v>2478</v>
      </c>
      <c r="C301" s="1" t="s">
        <v>1558</v>
      </c>
      <c r="D301" s="1" t="s">
        <v>1540</v>
      </c>
      <c r="E301" s="1" t="s">
        <v>1563</v>
      </c>
      <c r="F301" s="1" t="s">
        <v>49</v>
      </c>
      <c r="I301" s="22" t="s">
        <v>2607</v>
      </c>
      <c r="J301" s="1" t="str">
        <f t="shared" si="4"/>
        <v/>
      </c>
      <c r="K301" s="2" t="s">
        <v>2478</v>
      </c>
      <c r="L301" s="1" t="s">
        <v>2263</v>
      </c>
      <c r="M301" s="1" t="s">
        <v>1540</v>
      </c>
      <c r="N301" s="1" t="s">
        <v>1563</v>
      </c>
      <c r="O301" s="1" t="s">
        <v>49</v>
      </c>
    </row>
    <row r="302" spans="1:15" ht="15" customHeight="1">
      <c r="A302" s="2" t="s">
        <v>2479</v>
      </c>
      <c r="B302" s="2" t="s">
        <v>2478</v>
      </c>
      <c r="C302" s="1" t="s">
        <v>1559</v>
      </c>
      <c r="D302" s="1" t="s">
        <v>1540</v>
      </c>
      <c r="E302" s="1" t="s">
        <v>1564</v>
      </c>
      <c r="F302" s="1" t="s">
        <v>49</v>
      </c>
      <c r="I302" s="22" t="s">
        <v>2607</v>
      </c>
      <c r="J302" s="1" t="str">
        <f t="shared" si="4"/>
        <v/>
      </c>
      <c r="K302" s="2" t="s">
        <v>2478</v>
      </c>
      <c r="L302" s="1" t="s">
        <v>2264</v>
      </c>
      <c r="M302" s="1" t="s">
        <v>1540</v>
      </c>
      <c r="N302" s="1" t="s">
        <v>1564</v>
      </c>
      <c r="O302" s="1" t="s">
        <v>49</v>
      </c>
    </row>
    <row r="303" spans="1:15" ht="15" customHeight="1">
      <c r="A303" s="2" t="s">
        <v>2479</v>
      </c>
      <c r="B303" s="2" t="s">
        <v>2478</v>
      </c>
      <c r="C303" s="1" t="s">
        <v>1560</v>
      </c>
      <c r="D303" s="1" t="s">
        <v>1540</v>
      </c>
      <c r="E303" s="1" t="s">
        <v>1565</v>
      </c>
      <c r="F303" s="1" t="s">
        <v>49</v>
      </c>
      <c r="I303" s="22" t="s">
        <v>2607</v>
      </c>
      <c r="J303" s="1" t="str">
        <f t="shared" si="4"/>
        <v/>
      </c>
      <c r="K303" s="2" t="s">
        <v>2478</v>
      </c>
      <c r="L303" s="1" t="s">
        <v>2265</v>
      </c>
      <c r="M303" s="1" t="s">
        <v>1540</v>
      </c>
      <c r="N303" s="1" t="s">
        <v>1565</v>
      </c>
      <c r="O303" s="1" t="s">
        <v>49</v>
      </c>
    </row>
    <row r="304" spans="1:15" ht="15" customHeight="1">
      <c r="A304" s="2" t="s">
        <v>2479</v>
      </c>
      <c r="B304" s="2" t="s">
        <v>2478</v>
      </c>
      <c r="C304" s="1" t="s">
        <v>1566</v>
      </c>
      <c r="D304" s="1" t="s">
        <v>1573</v>
      </c>
      <c r="E304" s="1" t="s">
        <v>1574</v>
      </c>
      <c r="F304" s="1" t="s">
        <v>49</v>
      </c>
      <c r="I304" s="22" t="s">
        <v>2607</v>
      </c>
      <c r="J304" s="1" t="str">
        <f t="shared" si="4"/>
        <v/>
      </c>
      <c r="K304" s="2" t="s">
        <v>2478</v>
      </c>
      <c r="L304" s="1" t="s">
        <v>2266</v>
      </c>
      <c r="M304" s="1" t="s">
        <v>1573</v>
      </c>
      <c r="N304" s="1" t="s">
        <v>1574</v>
      </c>
      <c r="O304" s="1" t="s">
        <v>49</v>
      </c>
    </row>
    <row r="305" spans="1:15" ht="15" customHeight="1">
      <c r="A305" s="2" t="s">
        <v>2479</v>
      </c>
      <c r="B305" s="2" t="s">
        <v>2478</v>
      </c>
      <c r="C305" s="1" t="s">
        <v>1567</v>
      </c>
      <c r="D305" s="1" t="s">
        <v>1575</v>
      </c>
      <c r="E305" s="1" t="s">
        <v>1576</v>
      </c>
      <c r="F305" s="1" t="s">
        <v>49</v>
      </c>
      <c r="I305" s="22" t="s">
        <v>2607</v>
      </c>
      <c r="J305" s="1" t="str">
        <f t="shared" si="4"/>
        <v/>
      </c>
      <c r="K305" s="2" t="s">
        <v>2478</v>
      </c>
      <c r="L305" s="1" t="s">
        <v>2267</v>
      </c>
      <c r="M305" s="1" t="s">
        <v>1575</v>
      </c>
      <c r="N305" s="1" t="s">
        <v>1576</v>
      </c>
      <c r="O305" s="1" t="s">
        <v>49</v>
      </c>
    </row>
    <row r="306" spans="1:15" ht="15" customHeight="1">
      <c r="A306" s="2" t="s">
        <v>2480</v>
      </c>
      <c r="B306" s="2" t="s">
        <v>2478</v>
      </c>
      <c r="C306" s="1" t="s">
        <v>1568</v>
      </c>
      <c r="D306" s="1" t="s">
        <v>1577</v>
      </c>
      <c r="E306" s="1" t="s">
        <v>1578</v>
      </c>
      <c r="F306" s="1" t="s">
        <v>49</v>
      </c>
      <c r="I306" s="22" t="s">
        <v>2607</v>
      </c>
      <c r="J306" s="1" t="str">
        <f t="shared" si="4"/>
        <v/>
      </c>
      <c r="K306" s="2" t="s">
        <v>2478</v>
      </c>
      <c r="L306" s="1" t="s">
        <v>2268</v>
      </c>
      <c r="M306" s="1" t="s">
        <v>2273</v>
      </c>
      <c r="N306" s="1" t="s">
        <v>1578</v>
      </c>
      <c r="O306" s="1" t="s">
        <v>49</v>
      </c>
    </row>
    <row r="307" spans="1:15" ht="15" customHeight="1">
      <c r="A307" s="2" t="s">
        <v>2479</v>
      </c>
      <c r="B307" s="2" t="s">
        <v>2478</v>
      </c>
      <c r="C307" s="1" t="s">
        <v>1569</v>
      </c>
      <c r="D307" s="1" t="s">
        <v>107</v>
      </c>
      <c r="E307" s="1" t="s">
        <v>1579</v>
      </c>
      <c r="F307" s="1" t="s">
        <v>49</v>
      </c>
      <c r="I307" s="22" t="s">
        <v>2607</v>
      </c>
      <c r="J307" s="1" t="str">
        <f t="shared" si="4"/>
        <v/>
      </c>
      <c r="K307" s="2" t="s">
        <v>2478</v>
      </c>
      <c r="L307" s="1" t="s">
        <v>2269</v>
      </c>
      <c r="M307" s="1" t="s">
        <v>107</v>
      </c>
      <c r="N307" s="1" t="s">
        <v>1579</v>
      </c>
      <c r="O307" s="1" t="s">
        <v>49</v>
      </c>
    </row>
    <row r="308" spans="1:15" ht="15" customHeight="1">
      <c r="A308" s="2" t="s">
        <v>2479</v>
      </c>
      <c r="B308" s="2" t="s">
        <v>2478</v>
      </c>
      <c r="C308" s="1" t="s">
        <v>1570</v>
      </c>
      <c r="D308" s="1" t="s">
        <v>107</v>
      </c>
      <c r="E308" s="1" t="s">
        <v>1580</v>
      </c>
      <c r="F308" s="1" t="s">
        <v>49</v>
      </c>
      <c r="I308" s="22" t="s">
        <v>2607</v>
      </c>
      <c r="J308" s="1" t="str">
        <f t="shared" si="4"/>
        <v/>
      </c>
      <c r="K308" s="2" t="s">
        <v>2478</v>
      </c>
      <c r="L308" s="1" t="s">
        <v>2270</v>
      </c>
      <c r="M308" s="1" t="s">
        <v>107</v>
      </c>
      <c r="N308" s="1" t="s">
        <v>1580</v>
      </c>
      <c r="O308" s="1" t="s">
        <v>49</v>
      </c>
    </row>
    <row r="309" spans="1:15" ht="15" customHeight="1">
      <c r="A309" s="2" t="s">
        <v>2479</v>
      </c>
      <c r="B309" s="2" t="s">
        <v>2478</v>
      </c>
      <c r="C309" s="1" t="s">
        <v>1571</v>
      </c>
      <c r="D309" s="1" t="s">
        <v>1581</v>
      </c>
      <c r="E309" s="1" t="s">
        <v>1582</v>
      </c>
      <c r="F309" s="1" t="s">
        <v>49</v>
      </c>
      <c r="I309" s="22" t="s">
        <v>2607</v>
      </c>
      <c r="J309" s="1" t="str">
        <f t="shared" si="4"/>
        <v/>
      </c>
      <c r="K309" s="2" t="s">
        <v>2478</v>
      </c>
      <c r="L309" s="1" t="s">
        <v>2271</v>
      </c>
      <c r="M309" s="1" t="s">
        <v>1581</v>
      </c>
      <c r="N309" s="1" t="s">
        <v>1582</v>
      </c>
      <c r="O309" s="1" t="s">
        <v>49</v>
      </c>
    </row>
    <row r="310" spans="1:15" ht="15" customHeight="1">
      <c r="A310" s="2" t="s">
        <v>2482</v>
      </c>
      <c r="B310" s="2" t="s">
        <v>2478</v>
      </c>
      <c r="C310" s="1" t="s">
        <v>1572</v>
      </c>
      <c r="D310" s="1" t="s">
        <v>1583</v>
      </c>
      <c r="E310" s="1" t="s">
        <v>1584</v>
      </c>
      <c r="F310" s="1" t="s">
        <v>49</v>
      </c>
      <c r="I310" s="22" t="s">
        <v>2607</v>
      </c>
      <c r="J310" s="1" t="str">
        <f t="shared" si="4"/>
        <v/>
      </c>
      <c r="K310" s="2" t="s">
        <v>2478</v>
      </c>
      <c r="L310" s="1" t="s">
        <v>2272</v>
      </c>
      <c r="M310" s="1" t="s">
        <v>2274</v>
      </c>
      <c r="N310" s="1" t="s">
        <v>2275</v>
      </c>
      <c r="O310" s="1" t="s">
        <v>49</v>
      </c>
    </row>
    <row r="311" spans="1:15" ht="15" customHeight="1">
      <c r="A311" s="2" t="s">
        <v>2482</v>
      </c>
      <c r="B311" s="2" t="s">
        <v>2478</v>
      </c>
      <c r="C311" s="1" t="s">
        <v>1585</v>
      </c>
      <c r="D311" s="1" t="s">
        <v>1583</v>
      </c>
      <c r="E311" s="1" t="s">
        <v>1586</v>
      </c>
      <c r="F311" s="1" t="s">
        <v>49</v>
      </c>
      <c r="I311" s="22" t="s">
        <v>2607</v>
      </c>
      <c r="J311" s="1" t="str">
        <f t="shared" si="4"/>
        <v/>
      </c>
      <c r="K311" s="2" t="s">
        <v>2478</v>
      </c>
      <c r="L311" s="1" t="s">
        <v>2276</v>
      </c>
      <c r="M311" s="1" t="s">
        <v>2274</v>
      </c>
      <c r="N311" s="1" t="s">
        <v>2277</v>
      </c>
      <c r="O311" s="1" t="s">
        <v>49</v>
      </c>
    </row>
    <row r="312" spans="1:15" ht="15" customHeight="1">
      <c r="A312" s="2" t="s">
        <v>2482</v>
      </c>
      <c r="B312" s="2" t="s">
        <v>2478</v>
      </c>
      <c r="C312" s="1" t="s">
        <v>1587</v>
      </c>
      <c r="D312" s="1" t="s">
        <v>1583</v>
      </c>
      <c r="E312" s="1" t="s">
        <v>1593</v>
      </c>
      <c r="F312" s="1" t="s">
        <v>49</v>
      </c>
      <c r="I312" s="22" t="s">
        <v>2607</v>
      </c>
      <c r="J312" s="1" t="str">
        <f t="shared" si="4"/>
        <v/>
      </c>
      <c r="K312" s="2" t="s">
        <v>2478</v>
      </c>
      <c r="L312" s="1" t="s">
        <v>2278</v>
      </c>
      <c r="M312" s="1" t="s">
        <v>2274</v>
      </c>
      <c r="N312" s="1" t="s">
        <v>2284</v>
      </c>
      <c r="O312" s="1" t="s">
        <v>49</v>
      </c>
    </row>
    <row r="313" spans="1:15" ht="15" customHeight="1">
      <c r="A313" s="2" t="s">
        <v>2482</v>
      </c>
      <c r="B313" s="2" t="s">
        <v>2478</v>
      </c>
      <c r="C313" s="1" t="s">
        <v>1588</v>
      </c>
      <c r="D313" s="1" t="s">
        <v>1583</v>
      </c>
      <c r="E313" s="1" t="s">
        <v>1594</v>
      </c>
      <c r="F313" s="1" t="s">
        <v>49</v>
      </c>
      <c r="I313" s="22" t="s">
        <v>2607</v>
      </c>
      <c r="J313" s="1" t="str">
        <f t="shared" si="4"/>
        <v/>
      </c>
      <c r="K313" s="2" t="s">
        <v>2478</v>
      </c>
      <c r="L313" s="1" t="s">
        <v>2279</v>
      </c>
      <c r="M313" s="1" t="s">
        <v>2285</v>
      </c>
      <c r="N313" s="1" t="s">
        <v>2275</v>
      </c>
      <c r="O313" s="1" t="s">
        <v>49</v>
      </c>
    </row>
    <row r="314" spans="1:15" ht="15" customHeight="1">
      <c r="A314" s="2" t="s">
        <v>2482</v>
      </c>
      <c r="B314" s="2" t="s">
        <v>2478</v>
      </c>
      <c r="C314" s="1" t="s">
        <v>1589</v>
      </c>
      <c r="D314" s="1" t="s">
        <v>1583</v>
      </c>
      <c r="E314" s="1" t="s">
        <v>1595</v>
      </c>
      <c r="F314" s="1" t="s">
        <v>49</v>
      </c>
      <c r="I314" s="22" t="s">
        <v>2607</v>
      </c>
      <c r="J314" s="1" t="str">
        <f t="shared" si="4"/>
        <v/>
      </c>
      <c r="K314" s="2" t="s">
        <v>2478</v>
      </c>
      <c r="L314" s="1" t="s">
        <v>2280</v>
      </c>
      <c r="M314" s="1" t="s">
        <v>2285</v>
      </c>
      <c r="N314" s="1" t="s">
        <v>2277</v>
      </c>
      <c r="O314" s="1" t="s">
        <v>49</v>
      </c>
    </row>
    <row r="315" spans="1:15" ht="15" customHeight="1">
      <c r="A315" s="2" t="s">
        <v>2482</v>
      </c>
      <c r="B315" s="2" t="s">
        <v>2478</v>
      </c>
      <c r="C315" s="1" t="s">
        <v>1590</v>
      </c>
      <c r="D315" s="1" t="s">
        <v>1596</v>
      </c>
      <c r="E315" s="1" t="s">
        <v>1597</v>
      </c>
      <c r="F315" s="1" t="s">
        <v>49</v>
      </c>
      <c r="I315" s="22" t="s">
        <v>2607</v>
      </c>
      <c r="J315" s="1" t="str">
        <f t="shared" si="4"/>
        <v/>
      </c>
      <c r="K315" s="2" t="s">
        <v>2478</v>
      </c>
      <c r="L315" s="1" t="s">
        <v>2281</v>
      </c>
      <c r="M315" s="1" t="s">
        <v>2286</v>
      </c>
      <c r="N315" s="1" t="s">
        <v>2287</v>
      </c>
      <c r="O315" s="1" t="s">
        <v>49</v>
      </c>
    </row>
    <row r="316" spans="1:15" ht="15" customHeight="1">
      <c r="A316" s="2" t="s">
        <v>2482</v>
      </c>
      <c r="B316" s="2" t="s">
        <v>2478</v>
      </c>
      <c r="C316" s="1" t="s">
        <v>1591</v>
      </c>
      <c r="D316" s="1" t="s">
        <v>1596</v>
      </c>
      <c r="E316" s="1" t="s">
        <v>1598</v>
      </c>
      <c r="F316" s="1" t="s">
        <v>49</v>
      </c>
      <c r="I316" s="22" t="s">
        <v>2607</v>
      </c>
      <c r="J316" s="1" t="str">
        <f t="shared" si="4"/>
        <v/>
      </c>
      <c r="K316" s="2" t="s">
        <v>2478</v>
      </c>
      <c r="L316" s="1" t="s">
        <v>2282</v>
      </c>
      <c r="M316" s="1" t="s">
        <v>2286</v>
      </c>
      <c r="N316" s="1" t="s">
        <v>2288</v>
      </c>
      <c r="O316" s="1" t="s">
        <v>49</v>
      </c>
    </row>
    <row r="317" spans="1:15" ht="15" customHeight="1">
      <c r="A317" s="2" t="s">
        <v>2482</v>
      </c>
      <c r="B317" s="2" t="s">
        <v>2478</v>
      </c>
      <c r="C317" s="1" t="s">
        <v>1592</v>
      </c>
      <c r="D317" s="1" t="s">
        <v>1599</v>
      </c>
      <c r="E317" s="1" t="s">
        <v>1586</v>
      </c>
      <c r="F317" s="1" t="s">
        <v>49</v>
      </c>
      <c r="I317" s="22" t="s">
        <v>2607</v>
      </c>
      <c r="J317" s="1" t="str">
        <f t="shared" si="4"/>
        <v/>
      </c>
      <c r="K317" s="2" t="s">
        <v>2478</v>
      </c>
      <c r="L317" s="1" t="s">
        <v>2283</v>
      </c>
      <c r="M317" s="1" t="s">
        <v>2289</v>
      </c>
      <c r="N317" s="1" t="s">
        <v>2277</v>
      </c>
      <c r="O317" s="1" t="s">
        <v>49</v>
      </c>
    </row>
    <row r="318" spans="1:15" ht="15" customHeight="1">
      <c r="A318" s="2" t="s">
        <v>2479</v>
      </c>
      <c r="B318" s="2" t="s">
        <v>2478</v>
      </c>
      <c r="C318" s="1" t="s">
        <v>1600</v>
      </c>
      <c r="D318" s="1" t="s">
        <v>1622</v>
      </c>
      <c r="E318" s="1" t="s">
        <v>1623</v>
      </c>
      <c r="F318" s="1" t="s">
        <v>49</v>
      </c>
      <c r="I318" s="22" t="s">
        <v>2607</v>
      </c>
      <c r="J318" s="1" t="str">
        <f t="shared" si="4"/>
        <v/>
      </c>
      <c r="K318" s="2" t="s">
        <v>2478</v>
      </c>
      <c r="L318" s="1" t="s">
        <v>2290</v>
      </c>
      <c r="M318" s="1" t="s">
        <v>1622</v>
      </c>
      <c r="N318" s="1" t="s">
        <v>1623</v>
      </c>
      <c r="O318" s="1" t="s">
        <v>49</v>
      </c>
    </row>
    <row r="319" spans="1:15" ht="15" customHeight="1">
      <c r="A319" s="2" t="s">
        <v>2479</v>
      </c>
      <c r="B319" s="2" t="s">
        <v>2478</v>
      </c>
      <c r="C319" s="1" t="s">
        <v>1601</v>
      </c>
      <c r="D319" s="1" t="s">
        <v>1624</v>
      </c>
      <c r="E319" s="1" t="s">
        <v>1625</v>
      </c>
      <c r="F319" s="1" t="s">
        <v>49</v>
      </c>
      <c r="I319" s="22" t="s">
        <v>2607</v>
      </c>
      <c r="J319" s="1" t="str">
        <f t="shared" si="4"/>
        <v/>
      </c>
      <c r="K319" s="2" t="s">
        <v>2478</v>
      </c>
      <c r="L319" s="1" t="s">
        <v>2291</v>
      </c>
      <c r="M319" s="1" t="s">
        <v>1624</v>
      </c>
      <c r="N319" s="1" t="s">
        <v>1625</v>
      </c>
      <c r="O319" s="1" t="s">
        <v>49</v>
      </c>
    </row>
    <row r="320" spans="1:15" ht="15" customHeight="1">
      <c r="A320" s="2" t="s">
        <v>2479</v>
      </c>
      <c r="B320" s="2" t="s">
        <v>2478</v>
      </c>
      <c r="C320" s="1" t="s">
        <v>1602</v>
      </c>
      <c r="D320" s="1" t="s">
        <v>1624</v>
      </c>
      <c r="E320" s="1" t="s">
        <v>1626</v>
      </c>
      <c r="F320" s="1" t="s">
        <v>49</v>
      </c>
      <c r="I320" s="22" t="s">
        <v>2607</v>
      </c>
      <c r="J320" s="1" t="str">
        <f t="shared" si="4"/>
        <v/>
      </c>
      <c r="K320" s="2" t="s">
        <v>2478</v>
      </c>
      <c r="L320" s="1" t="s">
        <v>2292</v>
      </c>
      <c r="M320" s="1" t="s">
        <v>1624</v>
      </c>
      <c r="N320" s="1" t="s">
        <v>1626</v>
      </c>
      <c r="O320" s="1" t="s">
        <v>49</v>
      </c>
    </row>
    <row r="321" spans="1:15" ht="15" customHeight="1">
      <c r="A321" s="2" t="s">
        <v>2479</v>
      </c>
      <c r="B321" s="2" t="s">
        <v>2478</v>
      </c>
      <c r="C321" s="1" t="s">
        <v>1603</v>
      </c>
      <c r="D321" s="1" t="s">
        <v>1627</v>
      </c>
      <c r="E321" s="1" t="s">
        <v>1628</v>
      </c>
      <c r="F321" s="1" t="s">
        <v>49</v>
      </c>
      <c r="I321" s="22" t="s">
        <v>2607</v>
      </c>
      <c r="J321" s="1" t="str">
        <f t="shared" si="4"/>
        <v/>
      </c>
      <c r="K321" s="2" t="s">
        <v>2478</v>
      </c>
      <c r="L321" s="1" t="s">
        <v>2293</v>
      </c>
      <c r="M321" s="1" t="s">
        <v>1627</v>
      </c>
      <c r="N321" s="1" t="s">
        <v>1628</v>
      </c>
      <c r="O321" s="1" t="s">
        <v>49</v>
      </c>
    </row>
    <row r="322" spans="1:15" ht="15" customHeight="1">
      <c r="A322" s="2" t="s">
        <v>2479</v>
      </c>
      <c r="B322" s="2" t="s">
        <v>2478</v>
      </c>
      <c r="C322" s="1" t="s">
        <v>1604</v>
      </c>
      <c r="D322" s="1" t="s">
        <v>1627</v>
      </c>
      <c r="E322" s="1" t="s">
        <v>1629</v>
      </c>
      <c r="F322" s="1" t="s">
        <v>49</v>
      </c>
      <c r="I322" s="22" t="s">
        <v>2607</v>
      </c>
      <c r="J322" s="1" t="str">
        <f t="shared" si="4"/>
        <v/>
      </c>
      <c r="K322" s="2" t="s">
        <v>2478</v>
      </c>
      <c r="L322" s="1" t="s">
        <v>2294</v>
      </c>
      <c r="M322" s="1" t="s">
        <v>1627</v>
      </c>
      <c r="N322" s="1" t="s">
        <v>1629</v>
      </c>
      <c r="O322" s="1" t="s">
        <v>49</v>
      </c>
    </row>
    <row r="323" spans="1:15" ht="15" customHeight="1">
      <c r="A323" s="2" t="s">
        <v>2479</v>
      </c>
      <c r="B323" s="2" t="s">
        <v>2478</v>
      </c>
      <c r="C323" s="1" t="s">
        <v>1605</v>
      </c>
      <c r="D323" s="1" t="s">
        <v>1630</v>
      </c>
      <c r="E323" s="1" t="s">
        <v>1631</v>
      </c>
      <c r="F323" s="1" t="s">
        <v>49</v>
      </c>
      <c r="I323" s="22" t="s">
        <v>2607</v>
      </c>
      <c r="J323" s="1" t="str">
        <f t="shared" si="4"/>
        <v/>
      </c>
      <c r="K323" s="2" t="s">
        <v>2478</v>
      </c>
      <c r="L323" s="1" t="s">
        <v>2295</v>
      </c>
      <c r="M323" s="1" t="s">
        <v>1630</v>
      </c>
      <c r="N323" s="1" t="s">
        <v>1631</v>
      </c>
      <c r="O323" s="1" t="s">
        <v>49</v>
      </c>
    </row>
    <row r="324" spans="1:15" ht="15" customHeight="1">
      <c r="A324" s="2" t="s">
        <v>2479</v>
      </c>
      <c r="B324" s="2" t="s">
        <v>2478</v>
      </c>
      <c r="C324" s="1" t="s">
        <v>1606</v>
      </c>
      <c r="D324" s="1" t="s">
        <v>1632</v>
      </c>
      <c r="E324" s="1" t="s">
        <v>1633</v>
      </c>
      <c r="F324" s="1" t="s">
        <v>924</v>
      </c>
      <c r="I324" s="22" t="s">
        <v>2607</v>
      </c>
      <c r="J324" s="1" t="str">
        <f t="shared" ref="J324:J387" si="5">IF(I324=1,"O","")</f>
        <v/>
      </c>
      <c r="K324" s="2" t="s">
        <v>2478</v>
      </c>
      <c r="L324" s="1" t="s">
        <v>2296</v>
      </c>
      <c r="M324" s="1" t="s">
        <v>1632</v>
      </c>
      <c r="N324" s="1" t="s">
        <v>1633</v>
      </c>
      <c r="O324" s="1" t="s">
        <v>924</v>
      </c>
    </row>
    <row r="325" spans="1:15" ht="15" customHeight="1">
      <c r="A325" s="2" t="s">
        <v>2479</v>
      </c>
      <c r="B325" s="2" t="s">
        <v>2478</v>
      </c>
      <c r="C325" s="1" t="s">
        <v>1607</v>
      </c>
      <c r="D325" s="1" t="s">
        <v>1634</v>
      </c>
      <c r="E325" s="1" t="s">
        <v>1635</v>
      </c>
      <c r="F325" s="1" t="s">
        <v>49</v>
      </c>
      <c r="I325" s="22" t="s">
        <v>2607</v>
      </c>
      <c r="J325" s="1" t="str">
        <f t="shared" si="5"/>
        <v/>
      </c>
      <c r="K325" s="2" t="s">
        <v>2478</v>
      </c>
      <c r="L325" s="1" t="s">
        <v>2297</v>
      </c>
      <c r="M325" s="1" t="s">
        <v>1634</v>
      </c>
      <c r="N325" s="1" t="s">
        <v>1635</v>
      </c>
      <c r="O325" s="1" t="s">
        <v>49</v>
      </c>
    </row>
    <row r="326" spans="1:15" ht="15" customHeight="1">
      <c r="A326" s="2" t="s">
        <v>2479</v>
      </c>
      <c r="B326" s="2" t="s">
        <v>2478</v>
      </c>
      <c r="C326" s="1" t="s">
        <v>1608</v>
      </c>
      <c r="D326" s="1" t="s">
        <v>1634</v>
      </c>
      <c r="E326" s="1" t="s">
        <v>1636</v>
      </c>
      <c r="F326" s="1" t="s">
        <v>49</v>
      </c>
      <c r="I326" s="22" t="s">
        <v>2607</v>
      </c>
      <c r="J326" s="1" t="str">
        <f t="shared" si="5"/>
        <v/>
      </c>
      <c r="K326" s="2" t="s">
        <v>2478</v>
      </c>
      <c r="L326" s="1" t="s">
        <v>2298</v>
      </c>
      <c r="M326" s="1" t="s">
        <v>1634</v>
      </c>
      <c r="N326" s="1" t="s">
        <v>1636</v>
      </c>
      <c r="O326" s="1" t="s">
        <v>49</v>
      </c>
    </row>
    <row r="327" spans="1:15" ht="15" customHeight="1">
      <c r="A327" s="2" t="s">
        <v>2479</v>
      </c>
      <c r="B327" s="2" t="s">
        <v>2478</v>
      </c>
      <c r="C327" s="1" t="s">
        <v>1609</v>
      </c>
      <c r="D327" s="1" t="s">
        <v>1634</v>
      </c>
      <c r="E327" s="1" t="s">
        <v>1637</v>
      </c>
      <c r="F327" s="1" t="s">
        <v>49</v>
      </c>
      <c r="I327" s="22" t="s">
        <v>2607</v>
      </c>
      <c r="J327" s="1" t="str">
        <f t="shared" si="5"/>
        <v/>
      </c>
      <c r="K327" s="2" t="s">
        <v>2478</v>
      </c>
      <c r="L327" s="1" t="s">
        <v>2299</v>
      </c>
      <c r="M327" s="1" t="s">
        <v>1634</v>
      </c>
      <c r="N327" s="1" t="s">
        <v>1637</v>
      </c>
      <c r="O327" s="1" t="s">
        <v>49</v>
      </c>
    </row>
    <row r="328" spans="1:15" ht="15" customHeight="1">
      <c r="A328" s="2" t="s">
        <v>2479</v>
      </c>
      <c r="B328" s="2" t="s">
        <v>2478</v>
      </c>
      <c r="C328" s="1" t="s">
        <v>1610</v>
      </c>
      <c r="D328" s="1" t="s">
        <v>1634</v>
      </c>
      <c r="E328" s="1" t="s">
        <v>1638</v>
      </c>
      <c r="F328" s="1" t="s">
        <v>49</v>
      </c>
      <c r="I328" s="22" t="s">
        <v>2607</v>
      </c>
      <c r="J328" s="1" t="str">
        <f t="shared" si="5"/>
        <v/>
      </c>
      <c r="K328" s="2" t="s">
        <v>2478</v>
      </c>
      <c r="L328" s="1" t="s">
        <v>2300</v>
      </c>
      <c r="M328" s="1" t="s">
        <v>1634</v>
      </c>
      <c r="N328" s="1" t="s">
        <v>1638</v>
      </c>
      <c r="O328" s="1" t="s">
        <v>49</v>
      </c>
    </row>
    <row r="329" spans="1:15" ht="15" customHeight="1">
      <c r="A329" s="2" t="s">
        <v>2479</v>
      </c>
      <c r="B329" s="2" t="s">
        <v>2478</v>
      </c>
      <c r="C329" s="1" t="s">
        <v>1611</v>
      </c>
      <c r="D329" s="1" t="s">
        <v>1634</v>
      </c>
      <c r="E329" s="1" t="s">
        <v>1639</v>
      </c>
      <c r="F329" s="1" t="s">
        <v>49</v>
      </c>
      <c r="I329" s="22" t="s">
        <v>2607</v>
      </c>
      <c r="J329" s="1" t="str">
        <f t="shared" si="5"/>
        <v/>
      </c>
      <c r="K329" s="2" t="s">
        <v>2478</v>
      </c>
      <c r="L329" s="1" t="s">
        <v>2301</v>
      </c>
      <c r="M329" s="1" t="s">
        <v>1634</v>
      </c>
      <c r="N329" s="1" t="s">
        <v>1639</v>
      </c>
      <c r="O329" s="1" t="s">
        <v>49</v>
      </c>
    </row>
    <row r="330" spans="1:15" ht="15" customHeight="1">
      <c r="A330" s="2" t="s">
        <v>2479</v>
      </c>
      <c r="B330" s="2" t="s">
        <v>2478</v>
      </c>
      <c r="C330" s="1" t="s">
        <v>1612</v>
      </c>
      <c r="D330" s="1" t="s">
        <v>1634</v>
      </c>
      <c r="E330" s="1" t="s">
        <v>1640</v>
      </c>
      <c r="F330" s="1" t="s">
        <v>49</v>
      </c>
      <c r="I330" s="22" t="s">
        <v>2607</v>
      </c>
      <c r="J330" s="1" t="str">
        <f t="shared" si="5"/>
        <v/>
      </c>
      <c r="K330" s="2" t="s">
        <v>2478</v>
      </c>
      <c r="L330" s="1" t="s">
        <v>2302</v>
      </c>
      <c r="M330" s="1" t="s">
        <v>1634</v>
      </c>
      <c r="N330" s="1" t="s">
        <v>1640</v>
      </c>
      <c r="O330" s="1" t="s">
        <v>49</v>
      </c>
    </row>
    <row r="331" spans="1:15" ht="15" customHeight="1">
      <c r="A331" s="2" t="s">
        <v>2479</v>
      </c>
      <c r="B331" s="2" t="s">
        <v>2478</v>
      </c>
      <c r="C331" s="1" t="s">
        <v>1613</v>
      </c>
      <c r="D331" s="1" t="s">
        <v>1634</v>
      </c>
      <c r="E331" s="1" t="s">
        <v>1641</v>
      </c>
      <c r="F331" s="1" t="s">
        <v>49</v>
      </c>
      <c r="I331" s="22" t="s">
        <v>2607</v>
      </c>
      <c r="J331" s="1" t="str">
        <f t="shared" si="5"/>
        <v/>
      </c>
      <c r="K331" s="2" t="s">
        <v>2478</v>
      </c>
      <c r="L331" s="1" t="s">
        <v>2303</v>
      </c>
      <c r="M331" s="1" t="s">
        <v>1634</v>
      </c>
      <c r="N331" s="1" t="s">
        <v>1641</v>
      </c>
      <c r="O331" s="1" t="s">
        <v>49</v>
      </c>
    </row>
    <row r="332" spans="1:15" ht="15" customHeight="1">
      <c r="A332" s="2" t="s">
        <v>2479</v>
      </c>
      <c r="B332" s="2" t="s">
        <v>2478</v>
      </c>
      <c r="C332" s="1" t="s">
        <v>1614</v>
      </c>
      <c r="D332" s="1" t="s">
        <v>1634</v>
      </c>
      <c r="E332" s="1" t="s">
        <v>1642</v>
      </c>
      <c r="F332" s="1" t="s">
        <v>49</v>
      </c>
      <c r="I332" s="22" t="s">
        <v>2607</v>
      </c>
      <c r="J332" s="1" t="str">
        <f t="shared" si="5"/>
        <v/>
      </c>
      <c r="K332" s="2" t="s">
        <v>2478</v>
      </c>
      <c r="L332" s="1" t="s">
        <v>2304</v>
      </c>
      <c r="M332" s="1" t="s">
        <v>1634</v>
      </c>
      <c r="N332" s="1" t="s">
        <v>1642</v>
      </c>
      <c r="O332" s="1" t="s">
        <v>49</v>
      </c>
    </row>
    <row r="333" spans="1:15" ht="15" customHeight="1">
      <c r="A333" s="2" t="s">
        <v>2479</v>
      </c>
      <c r="B333" s="2" t="s">
        <v>2478</v>
      </c>
      <c r="C333" s="1" t="s">
        <v>1615</v>
      </c>
      <c r="D333" s="1" t="s">
        <v>1643</v>
      </c>
      <c r="E333" s="1" t="s">
        <v>1644</v>
      </c>
      <c r="F333" s="1" t="s">
        <v>1645</v>
      </c>
      <c r="I333" s="22" t="s">
        <v>2607</v>
      </c>
      <c r="J333" s="1" t="str">
        <f t="shared" si="5"/>
        <v/>
      </c>
      <c r="K333" s="2" t="s">
        <v>2478</v>
      </c>
      <c r="L333" s="1" t="s">
        <v>2305</v>
      </c>
      <c r="M333" s="1" t="s">
        <v>1643</v>
      </c>
      <c r="N333" s="1" t="s">
        <v>1644</v>
      </c>
      <c r="O333" s="1" t="s">
        <v>1645</v>
      </c>
    </row>
    <row r="334" spans="1:15" ht="15" customHeight="1">
      <c r="A334" s="2" t="s">
        <v>2479</v>
      </c>
      <c r="B334" s="2" t="s">
        <v>2478</v>
      </c>
      <c r="C334" s="1" t="s">
        <v>1616</v>
      </c>
      <c r="D334" s="1" t="s">
        <v>1643</v>
      </c>
      <c r="E334" s="1" t="s">
        <v>1646</v>
      </c>
      <c r="F334" s="1" t="s">
        <v>1645</v>
      </c>
      <c r="I334" s="22" t="s">
        <v>2607</v>
      </c>
      <c r="J334" s="1" t="str">
        <f t="shared" si="5"/>
        <v/>
      </c>
      <c r="K334" s="2" t="s">
        <v>2478</v>
      </c>
      <c r="L334" s="1" t="s">
        <v>2306</v>
      </c>
      <c r="M334" s="1" t="s">
        <v>1643</v>
      </c>
      <c r="N334" s="1" t="s">
        <v>1646</v>
      </c>
      <c r="O334" s="1" t="s">
        <v>1645</v>
      </c>
    </row>
    <row r="335" spans="1:15" ht="15" customHeight="1">
      <c r="A335" s="2" t="s">
        <v>2479</v>
      </c>
      <c r="B335" s="2" t="s">
        <v>2478</v>
      </c>
      <c r="C335" s="1" t="s">
        <v>1617</v>
      </c>
      <c r="D335" s="1" t="s">
        <v>1643</v>
      </c>
      <c r="E335" s="1" t="s">
        <v>1647</v>
      </c>
      <c r="F335" s="1" t="s">
        <v>1645</v>
      </c>
      <c r="I335" s="22" t="s">
        <v>2607</v>
      </c>
      <c r="J335" s="1" t="str">
        <f t="shared" si="5"/>
        <v/>
      </c>
      <c r="K335" s="2" t="s">
        <v>2478</v>
      </c>
      <c r="L335" s="1" t="s">
        <v>2307</v>
      </c>
      <c r="M335" s="1" t="s">
        <v>1643</v>
      </c>
      <c r="N335" s="1" t="s">
        <v>1647</v>
      </c>
      <c r="O335" s="1" t="s">
        <v>1645</v>
      </c>
    </row>
    <row r="336" spans="1:15" ht="15" customHeight="1">
      <c r="A336" s="2" t="s">
        <v>2479</v>
      </c>
      <c r="B336" s="2" t="s">
        <v>2478</v>
      </c>
      <c r="C336" s="1" t="s">
        <v>1618</v>
      </c>
      <c r="D336" s="1" t="s">
        <v>1643</v>
      </c>
      <c r="E336" s="1" t="s">
        <v>1648</v>
      </c>
      <c r="F336" s="1" t="s">
        <v>1645</v>
      </c>
      <c r="I336" s="22" t="s">
        <v>2607</v>
      </c>
      <c r="J336" s="1" t="str">
        <f t="shared" si="5"/>
        <v/>
      </c>
      <c r="K336" s="2" t="s">
        <v>2478</v>
      </c>
      <c r="L336" s="1" t="s">
        <v>2308</v>
      </c>
      <c r="M336" s="1" t="s">
        <v>1643</v>
      </c>
      <c r="N336" s="1" t="s">
        <v>1648</v>
      </c>
      <c r="O336" s="1" t="s">
        <v>1645</v>
      </c>
    </row>
    <row r="337" spans="1:15" ht="15" customHeight="1">
      <c r="A337" s="2" t="s">
        <v>2479</v>
      </c>
      <c r="B337" s="2" t="s">
        <v>2478</v>
      </c>
      <c r="C337" s="1" t="s">
        <v>1619</v>
      </c>
      <c r="D337" s="1" t="s">
        <v>1643</v>
      </c>
      <c r="E337" s="1" t="s">
        <v>1649</v>
      </c>
      <c r="F337" s="1" t="s">
        <v>1645</v>
      </c>
      <c r="I337" s="22" t="s">
        <v>2607</v>
      </c>
      <c r="J337" s="1" t="str">
        <f t="shared" si="5"/>
        <v/>
      </c>
      <c r="K337" s="2" t="s">
        <v>2478</v>
      </c>
      <c r="L337" s="1" t="s">
        <v>2309</v>
      </c>
      <c r="M337" s="1" t="s">
        <v>1643</v>
      </c>
      <c r="N337" s="1" t="s">
        <v>1649</v>
      </c>
      <c r="O337" s="1" t="s">
        <v>1645</v>
      </c>
    </row>
    <row r="338" spans="1:15" ht="15" customHeight="1">
      <c r="A338" s="2" t="s">
        <v>2479</v>
      </c>
      <c r="B338" s="2" t="s">
        <v>2478</v>
      </c>
      <c r="C338" s="1" t="s">
        <v>1620</v>
      </c>
      <c r="D338" s="1" t="s">
        <v>1643</v>
      </c>
      <c r="E338" s="1" t="s">
        <v>1650</v>
      </c>
      <c r="F338" s="1" t="s">
        <v>1645</v>
      </c>
      <c r="I338" s="22" t="s">
        <v>2607</v>
      </c>
      <c r="J338" s="1" t="str">
        <f t="shared" si="5"/>
        <v/>
      </c>
      <c r="K338" s="2" t="s">
        <v>2478</v>
      </c>
      <c r="L338" s="1" t="s">
        <v>2310</v>
      </c>
      <c r="M338" s="1" t="s">
        <v>1643</v>
      </c>
      <c r="N338" s="1" t="s">
        <v>1650</v>
      </c>
      <c r="O338" s="1" t="s">
        <v>1645</v>
      </c>
    </row>
    <row r="339" spans="1:15" ht="15" customHeight="1">
      <c r="A339" s="2" t="s">
        <v>2479</v>
      </c>
      <c r="B339" s="2" t="s">
        <v>2478</v>
      </c>
      <c r="C339" s="1" t="s">
        <v>1621</v>
      </c>
      <c r="D339" s="1" t="s">
        <v>1643</v>
      </c>
      <c r="E339" s="1" t="s">
        <v>1651</v>
      </c>
      <c r="F339" s="1" t="s">
        <v>1645</v>
      </c>
      <c r="I339" s="22" t="s">
        <v>2607</v>
      </c>
      <c r="J339" s="1" t="str">
        <f t="shared" si="5"/>
        <v/>
      </c>
      <c r="K339" s="2" t="s">
        <v>2478</v>
      </c>
      <c r="L339" s="1" t="s">
        <v>2311</v>
      </c>
      <c r="M339" s="1" t="s">
        <v>1643</v>
      </c>
      <c r="N339" s="1" t="s">
        <v>1651</v>
      </c>
      <c r="O339" s="1" t="s">
        <v>1645</v>
      </c>
    </row>
    <row r="340" spans="1:15" ht="15" customHeight="1">
      <c r="A340" s="2" t="s">
        <v>2481</v>
      </c>
      <c r="B340" s="2" t="s">
        <v>2478</v>
      </c>
      <c r="C340" s="1" t="s">
        <v>1652</v>
      </c>
      <c r="D340" s="1" t="s">
        <v>1643</v>
      </c>
      <c r="E340" s="1" t="s">
        <v>1667</v>
      </c>
      <c r="F340" s="1" t="s">
        <v>1645</v>
      </c>
      <c r="I340" s="22" t="s">
        <v>2607</v>
      </c>
      <c r="J340" s="1" t="str">
        <f t="shared" si="5"/>
        <v/>
      </c>
      <c r="K340" s="2" t="s">
        <v>2478</v>
      </c>
      <c r="L340" s="1" t="s">
        <v>2312</v>
      </c>
      <c r="M340" s="1" t="s">
        <v>1643</v>
      </c>
      <c r="N340" s="1" t="s">
        <v>2327</v>
      </c>
      <c r="O340" s="1" t="s">
        <v>1645</v>
      </c>
    </row>
    <row r="341" spans="1:15" ht="15" customHeight="1">
      <c r="A341" s="2" t="s">
        <v>2480</v>
      </c>
      <c r="B341" s="2" t="s">
        <v>2478</v>
      </c>
      <c r="C341" s="1" t="s">
        <v>1653</v>
      </c>
      <c r="D341" s="1" t="s">
        <v>1668</v>
      </c>
      <c r="E341" s="1" t="s">
        <v>1669</v>
      </c>
      <c r="F341" s="1" t="s">
        <v>49</v>
      </c>
      <c r="I341" s="22" t="s">
        <v>2607</v>
      </c>
      <c r="J341" s="1" t="str">
        <f t="shared" si="5"/>
        <v/>
      </c>
      <c r="K341" s="2" t="s">
        <v>2478</v>
      </c>
      <c r="L341" s="1" t="s">
        <v>2313</v>
      </c>
      <c r="M341" s="1" t="s">
        <v>2328</v>
      </c>
      <c r="N341" s="1" t="s">
        <v>1669</v>
      </c>
      <c r="O341" s="1" t="s">
        <v>49</v>
      </c>
    </row>
    <row r="342" spans="1:15" ht="15" customHeight="1">
      <c r="A342" s="2" t="s">
        <v>2479</v>
      </c>
      <c r="B342" s="2" t="s">
        <v>2478</v>
      </c>
      <c r="C342" s="1" t="s">
        <v>1654</v>
      </c>
      <c r="D342" s="1" t="s">
        <v>1670</v>
      </c>
      <c r="E342" s="1" t="s">
        <v>1671</v>
      </c>
      <c r="F342" s="1" t="s">
        <v>49</v>
      </c>
      <c r="I342" s="22" t="s">
        <v>2607</v>
      </c>
      <c r="J342" s="1" t="str">
        <f t="shared" si="5"/>
        <v/>
      </c>
      <c r="K342" s="2" t="s">
        <v>2478</v>
      </c>
      <c r="L342" s="1" t="s">
        <v>2314</v>
      </c>
      <c r="M342" s="1" t="s">
        <v>1670</v>
      </c>
      <c r="N342" s="1" t="s">
        <v>1671</v>
      </c>
      <c r="O342" s="1" t="s">
        <v>49</v>
      </c>
    </row>
    <row r="343" spans="1:15" ht="15" customHeight="1">
      <c r="A343" s="2" t="s">
        <v>2479</v>
      </c>
      <c r="B343" s="2" t="s">
        <v>2478</v>
      </c>
      <c r="C343" s="1" t="s">
        <v>1655</v>
      </c>
      <c r="D343" s="1" t="s">
        <v>1670</v>
      </c>
      <c r="E343" s="1" t="s">
        <v>1672</v>
      </c>
      <c r="F343" s="1" t="s">
        <v>49</v>
      </c>
      <c r="I343" s="22" t="s">
        <v>2607</v>
      </c>
      <c r="J343" s="1" t="str">
        <f t="shared" si="5"/>
        <v/>
      </c>
      <c r="K343" s="2" t="s">
        <v>2478</v>
      </c>
      <c r="L343" s="1" t="s">
        <v>2315</v>
      </c>
      <c r="M343" s="1" t="s">
        <v>1670</v>
      </c>
      <c r="N343" s="1" t="s">
        <v>1672</v>
      </c>
      <c r="O343" s="1" t="s">
        <v>49</v>
      </c>
    </row>
    <row r="344" spans="1:15" ht="15" customHeight="1">
      <c r="A344" s="2" t="s">
        <v>2479</v>
      </c>
      <c r="B344" s="2" t="s">
        <v>2478</v>
      </c>
      <c r="C344" s="1" t="s">
        <v>1656</v>
      </c>
      <c r="D344" s="1" t="s">
        <v>1673</v>
      </c>
      <c r="E344" s="1" t="s">
        <v>1674</v>
      </c>
      <c r="F344" s="1" t="s">
        <v>49</v>
      </c>
      <c r="I344" s="22" t="s">
        <v>2607</v>
      </c>
      <c r="J344" s="1" t="str">
        <f t="shared" si="5"/>
        <v/>
      </c>
      <c r="K344" s="2" t="s">
        <v>2478</v>
      </c>
      <c r="L344" s="1" t="s">
        <v>2316</v>
      </c>
      <c r="M344" s="1" t="s">
        <v>1673</v>
      </c>
      <c r="N344" s="1" t="s">
        <v>1674</v>
      </c>
      <c r="O344" s="1" t="s">
        <v>49</v>
      </c>
    </row>
    <row r="345" spans="1:15" ht="15" customHeight="1">
      <c r="A345" s="2" t="s">
        <v>2479</v>
      </c>
      <c r="B345" s="2" t="s">
        <v>2478</v>
      </c>
      <c r="C345" s="1" t="s">
        <v>1657</v>
      </c>
      <c r="D345" s="1" t="s">
        <v>1675</v>
      </c>
      <c r="E345" s="1" t="s">
        <v>1676</v>
      </c>
      <c r="F345" s="1" t="s">
        <v>49</v>
      </c>
      <c r="I345" s="22" t="s">
        <v>2607</v>
      </c>
      <c r="J345" s="1" t="str">
        <f t="shared" si="5"/>
        <v/>
      </c>
      <c r="K345" s="2" t="s">
        <v>2478</v>
      </c>
      <c r="L345" s="1" t="s">
        <v>2317</v>
      </c>
      <c r="M345" s="1" t="s">
        <v>1675</v>
      </c>
      <c r="N345" s="1" t="s">
        <v>1676</v>
      </c>
      <c r="O345" s="1" t="s">
        <v>49</v>
      </c>
    </row>
    <row r="346" spans="1:15" ht="15" customHeight="1">
      <c r="A346" s="2" t="s">
        <v>2479</v>
      </c>
      <c r="B346" s="2" t="s">
        <v>2478</v>
      </c>
      <c r="C346" s="1" t="s">
        <v>1658</v>
      </c>
      <c r="D346" s="1" t="s">
        <v>1675</v>
      </c>
      <c r="E346" s="1" t="s">
        <v>1677</v>
      </c>
      <c r="F346" s="1" t="s">
        <v>49</v>
      </c>
      <c r="I346" s="22" t="s">
        <v>2607</v>
      </c>
      <c r="J346" s="1" t="str">
        <f t="shared" si="5"/>
        <v/>
      </c>
      <c r="K346" s="2" t="s">
        <v>2478</v>
      </c>
      <c r="L346" s="1" t="s">
        <v>2318</v>
      </c>
      <c r="M346" s="1" t="s">
        <v>1675</v>
      </c>
      <c r="N346" s="1" t="s">
        <v>1677</v>
      </c>
      <c r="O346" s="1" t="s">
        <v>49</v>
      </c>
    </row>
    <row r="347" spans="1:15" ht="15" customHeight="1">
      <c r="A347" s="2" t="s">
        <v>2479</v>
      </c>
      <c r="B347" s="2" t="s">
        <v>2478</v>
      </c>
      <c r="C347" s="1" t="s">
        <v>1659</v>
      </c>
      <c r="D347" s="1" t="s">
        <v>1678</v>
      </c>
      <c r="E347" s="1" t="s">
        <v>1679</v>
      </c>
      <c r="F347" s="1" t="s">
        <v>49</v>
      </c>
      <c r="I347" s="22" t="s">
        <v>2607</v>
      </c>
      <c r="J347" s="1" t="str">
        <f t="shared" si="5"/>
        <v/>
      </c>
      <c r="K347" s="2" t="s">
        <v>2478</v>
      </c>
      <c r="L347" s="1" t="s">
        <v>2319</v>
      </c>
      <c r="M347" s="1" t="s">
        <v>1678</v>
      </c>
      <c r="N347" s="1" t="s">
        <v>1679</v>
      </c>
      <c r="O347" s="1" t="s">
        <v>49</v>
      </c>
    </row>
    <row r="348" spans="1:15" ht="15" customHeight="1">
      <c r="A348" s="2" t="s">
        <v>2479</v>
      </c>
      <c r="B348" s="2" t="s">
        <v>2478</v>
      </c>
      <c r="C348" s="1" t="s">
        <v>1660</v>
      </c>
      <c r="D348" s="1" t="s">
        <v>1678</v>
      </c>
      <c r="E348" s="1" t="s">
        <v>1680</v>
      </c>
      <c r="F348" s="1" t="s">
        <v>49</v>
      </c>
      <c r="I348" s="22" t="s">
        <v>2607</v>
      </c>
      <c r="J348" s="1" t="str">
        <f t="shared" si="5"/>
        <v/>
      </c>
      <c r="K348" s="2" t="s">
        <v>2478</v>
      </c>
      <c r="L348" s="1" t="s">
        <v>2320</v>
      </c>
      <c r="M348" s="1" t="s">
        <v>1678</v>
      </c>
      <c r="N348" s="1" t="s">
        <v>1680</v>
      </c>
      <c r="O348" s="1" t="s">
        <v>49</v>
      </c>
    </row>
    <row r="349" spans="1:15" ht="15" customHeight="1">
      <c r="A349" s="2" t="s">
        <v>2479</v>
      </c>
      <c r="B349" s="2" t="s">
        <v>2478</v>
      </c>
      <c r="C349" s="1" t="s">
        <v>1661</v>
      </c>
      <c r="D349" s="1" t="s">
        <v>1678</v>
      </c>
      <c r="E349" s="1" t="s">
        <v>1681</v>
      </c>
      <c r="F349" s="1" t="s">
        <v>49</v>
      </c>
      <c r="I349" s="22" t="s">
        <v>2607</v>
      </c>
      <c r="J349" s="1" t="str">
        <f t="shared" si="5"/>
        <v/>
      </c>
      <c r="K349" s="2" t="s">
        <v>2478</v>
      </c>
      <c r="L349" s="1" t="s">
        <v>2321</v>
      </c>
      <c r="M349" s="1" t="s">
        <v>1678</v>
      </c>
      <c r="N349" s="1" t="s">
        <v>1681</v>
      </c>
      <c r="O349" s="1" t="s">
        <v>49</v>
      </c>
    </row>
    <row r="350" spans="1:15" ht="15" customHeight="1">
      <c r="A350" s="2" t="s">
        <v>2479</v>
      </c>
      <c r="B350" s="2" t="s">
        <v>2478</v>
      </c>
      <c r="C350" s="1" t="s">
        <v>1662</v>
      </c>
      <c r="D350" s="1" t="s">
        <v>1675</v>
      </c>
      <c r="E350" s="1" t="s">
        <v>1682</v>
      </c>
      <c r="F350" s="1" t="s">
        <v>49</v>
      </c>
      <c r="I350" s="22" t="s">
        <v>2607</v>
      </c>
      <c r="J350" s="1" t="str">
        <f t="shared" si="5"/>
        <v/>
      </c>
      <c r="K350" s="2" t="s">
        <v>2478</v>
      </c>
      <c r="L350" s="1" t="s">
        <v>2322</v>
      </c>
      <c r="M350" s="1" t="s">
        <v>1675</v>
      </c>
      <c r="N350" s="1" t="s">
        <v>1682</v>
      </c>
      <c r="O350" s="1" t="s">
        <v>49</v>
      </c>
    </row>
    <row r="351" spans="1:15" ht="15" customHeight="1">
      <c r="A351" s="2" t="s">
        <v>2479</v>
      </c>
      <c r="B351" s="2" t="s">
        <v>2478</v>
      </c>
      <c r="C351" s="1" t="s">
        <v>1663</v>
      </c>
      <c r="D351" s="1" t="s">
        <v>1675</v>
      </c>
      <c r="E351" s="1" t="s">
        <v>1683</v>
      </c>
      <c r="F351" s="1" t="s">
        <v>49</v>
      </c>
      <c r="I351" s="22" t="s">
        <v>2607</v>
      </c>
      <c r="J351" s="1" t="str">
        <f t="shared" si="5"/>
        <v/>
      </c>
      <c r="K351" s="2" t="s">
        <v>2478</v>
      </c>
      <c r="L351" s="1" t="s">
        <v>2323</v>
      </c>
      <c r="M351" s="1" t="s">
        <v>1675</v>
      </c>
      <c r="N351" s="1" t="s">
        <v>1683</v>
      </c>
      <c r="O351" s="1" t="s">
        <v>49</v>
      </c>
    </row>
    <row r="352" spans="1:15" ht="15" customHeight="1">
      <c r="A352" s="2" t="s">
        <v>2479</v>
      </c>
      <c r="B352" s="2" t="s">
        <v>2478</v>
      </c>
      <c r="C352" s="1" t="s">
        <v>1664</v>
      </c>
      <c r="D352" s="1" t="s">
        <v>1675</v>
      </c>
      <c r="E352" s="1" t="s">
        <v>1684</v>
      </c>
      <c r="F352" s="1" t="s">
        <v>49</v>
      </c>
      <c r="I352" s="22" t="s">
        <v>2607</v>
      </c>
      <c r="J352" s="1" t="str">
        <f t="shared" si="5"/>
        <v/>
      </c>
      <c r="K352" s="2" t="s">
        <v>2478</v>
      </c>
      <c r="L352" s="1" t="s">
        <v>2324</v>
      </c>
      <c r="M352" s="1" t="s">
        <v>1675</v>
      </c>
      <c r="N352" s="1" t="s">
        <v>1684</v>
      </c>
      <c r="O352" s="1" t="s">
        <v>49</v>
      </c>
    </row>
    <row r="353" spans="1:15" ht="15" customHeight="1">
      <c r="A353" s="2" t="s">
        <v>2479</v>
      </c>
      <c r="B353" s="2" t="s">
        <v>2478</v>
      </c>
      <c r="C353" s="1" t="s">
        <v>1665</v>
      </c>
      <c r="D353" s="1" t="s">
        <v>1678</v>
      </c>
      <c r="E353" s="1" t="s">
        <v>1685</v>
      </c>
      <c r="F353" s="1" t="s">
        <v>49</v>
      </c>
      <c r="I353" s="22" t="s">
        <v>2607</v>
      </c>
      <c r="J353" s="1" t="str">
        <f t="shared" si="5"/>
        <v/>
      </c>
      <c r="K353" s="2" t="s">
        <v>2478</v>
      </c>
      <c r="L353" s="1" t="s">
        <v>2325</v>
      </c>
      <c r="M353" s="1" t="s">
        <v>1678</v>
      </c>
      <c r="N353" s="1" t="s">
        <v>1685</v>
      </c>
      <c r="O353" s="1" t="s">
        <v>49</v>
      </c>
    </row>
    <row r="354" spans="1:15" ht="15" customHeight="1">
      <c r="A354" s="2" t="s">
        <v>2481</v>
      </c>
      <c r="B354" s="2" t="s">
        <v>2478</v>
      </c>
      <c r="C354" s="1" t="s">
        <v>1666</v>
      </c>
      <c r="D354" s="1" t="s">
        <v>1678</v>
      </c>
      <c r="E354" s="1" t="s">
        <v>1686</v>
      </c>
      <c r="F354" s="1" t="s">
        <v>49</v>
      </c>
      <c r="I354" s="22" t="s">
        <v>2607</v>
      </c>
      <c r="J354" s="1" t="str">
        <f t="shared" si="5"/>
        <v/>
      </c>
      <c r="K354" s="2" t="s">
        <v>2478</v>
      </c>
      <c r="L354" s="1" t="s">
        <v>2326</v>
      </c>
      <c r="M354" s="1" t="s">
        <v>1678</v>
      </c>
      <c r="N354" s="1" t="s">
        <v>1682</v>
      </c>
      <c r="O354" s="1" t="s">
        <v>49</v>
      </c>
    </row>
    <row r="355" spans="1:15" ht="15" customHeight="1">
      <c r="A355" s="2" t="s">
        <v>2481</v>
      </c>
      <c r="B355" s="2" t="s">
        <v>2478</v>
      </c>
      <c r="C355" s="1" t="s">
        <v>1687</v>
      </c>
      <c r="D355" s="1" t="s">
        <v>1678</v>
      </c>
      <c r="E355" s="1" t="s">
        <v>1730</v>
      </c>
      <c r="F355" s="1" t="s">
        <v>49</v>
      </c>
      <c r="I355" s="22" t="s">
        <v>2607</v>
      </c>
      <c r="J355" s="1" t="str">
        <f t="shared" si="5"/>
        <v/>
      </c>
      <c r="K355" s="2" t="s">
        <v>2478</v>
      </c>
      <c r="L355" s="1" t="s">
        <v>2329</v>
      </c>
      <c r="M355" s="1" t="s">
        <v>1678</v>
      </c>
      <c r="N355" s="1" t="s">
        <v>2372</v>
      </c>
      <c r="O355" s="1" t="s">
        <v>49</v>
      </c>
    </row>
    <row r="356" spans="1:15" ht="15" customHeight="1">
      <c r="A356" s="2" t="s">
        <v>2479</v>
      </c>
      <c r="B356" s="2" t="s">
        <v>2478</v>
      </c>
      <c r="C356" s="1" t="s">
        <v>1688</v>
      </c>
      <c r="D356" s="1" t="s">
        <v>1731</v>
      </c>
      <c r="E356" s="1" t="s">
        <v>1732</v>
      </c>
      <c r="F356" s="1" t="s">
        <v>49</v>
      </c>
      <c r="I356" s="22" t="s">
        <v>2607</v>
      </c>
      <c r="J356" s="1" t="str">
        <f t="shared" si="5"/>
        <v/>
      </c>
      <c r="K356" s="2" t="s">
        <v>2478</v>
      </c>
      <c r="L356" s="1" t="s">
        <v>2330</v>
      </c>
      <c r="M356" s="1" t="s">
        <v>1731</v>
      </c>
      <c r="N356" s="1" t="s">
        <v>1732</v>
      </c>
      <c r="O356" s="1" t="s">
        <v>49</v>
      </c>
    </row>
    <row r="357" spans="1:15" ht="15" customHeight="1">
      <c r="A357" s="2" t="s">
        <v>2479</v>
      </c>
      <c r="B357" s="2" t="s">
        <v>2478</v>
      </c>
      <c r="C357" s="1" t="s">
        <v>1689</v>
      </c>
      <c r="D357" s="1" t="s">
        <v>1733</v>
      </c>
      <c r="E357" s="1" t="s">
        <v>1732</v>
      </c>
      <c r="F357" s="1" t="s">
        <v>49</v>
      </c>
      <c r="I357" s="22" t="s">
        <v>2607</v>
      </c>
      <c r="J357" s="1" t="str">
        <f t="shared" si="5"/>
        <v/>
      </c>
      <c r="K357" s="2" t="s">
        <v>2478</v>
      </c>
      <c r="L357" s="1" t="s">
        <v>2331</v>
      </c>
      <c r="M357" s="1" t="s">
        <v>1733</v>
      </c>
      <c r="N357" s="1" t="s">
        <v>1732</v>
      </c>
      <c r="O357" s="1" t="s">
        <v>49</v>
      </c>
    </row>
    <row r="358" spans="1:15" ht="15" customHeight="1">
      <c r="A358" s="2" t="s">
        <v>2479</v>
      </c>
      <c r="B358" s="2" t="s">
        <v>2478</v>
      </c>
      <c r="C358" s="1" t="s">
        <v>1690</v>
      </c>
      <c r="D358" s="1" t="s">
        <v>1734</v>
      </c>
      <c r="E358" s="1" t="s">
        <v>1735</v>
      </c>
      <c r="F358" s="1" t="s">
        <v>1645</v>
      </c>
      <c r="I358" s="22" t="s">
        <v>2607</v>
      </c>
      <c r="J358" s="1" t="str">
        <f t="shared" si="5"/>
        <v/>
      </c>
      <c r="K358" s="2" t="s">
        <v>2478</v>
      </c>
      <c r="L358" s="1" t="s">
        <v>2332</v>
      </c>
      <c r="M358" s="1" t="s">
        <v>1734</v>
      </c>
      <c r="N358" s="1" t="s">
        <v>1735</v>
      </c>
      <c r="O358" s="1" t="s">
        <v>1645</v>
      </c>
    </row>
    <row r="359" spans="1:15" ht="15" customHeight="1">
      <c r="A359" s="2" t="s">
        <v>2479</v>
      </c>
      <c r="B359" s="2" t="s">
        <v>2478</v>
      </c>
      <c r="C359" s="1" t="s">
        <v>1691</v>
      </c>
      <c r="D359" s="1" t="s">
        <v>1734</v>
      </c>
      <c r="E359" s="1" t="s">
        <v>1736</v>
      </c>
      <c r="F359" s="1" t="s">
        <v>1645</v>
      </c>
      <c r="I359" s="22" t="s">
        <v>2607</v>
      </c>
      <c r="J359" s="1" t="str">
        <f t="shared" si="5"/>
        <v/>
      </c>
      <c r="K359" s="2" t="s">
        <v>2478</v>
      </c>
      <c r="L359" s="1" t="s">
        <v>2333</v>
      </c>
      <c r="M359" s="1" t="s">
        <v>1734</v>
      </c>
      <c r="N359" s="1" t="s">
        <v>1736</v>
      </c>
      <c r="O359" s="1" t="s">
        <v>1645</v>
      </c>
    </row>
    <row r="360" spans="1:15" ht="15" customHeight="1">
      <c r="A360" s="2" t="s">
        <v>2479</v>
      </c>
      <c r="B360" s="2" t="s">
        <v>2478</v>
      </c>
      <c r="C360" s="1" t="s">
        <v>1692</v>
      </c>
      <c r="D360" s="1" t="s">
        <v>1734</v>
      </c>
      <c r="E360" s="1" t="s">
        <v>1737</v>
      </c>
      <c r="F360" s="1" t="s">
        <v>1645</v>
      </c>
      <c r="I360" s="22" t="s">
        <v>2607</v>
      </c>
      <c r="J360" s="1" t="str">
        <f t="shared" si="5"/>
        <v/>
      </c>
      <c r="K360" s="2" t="s">
        <v>2478</v>
      </c>
      <c r="L360" s="1" t="s">
        <v>2334</v>
      </c>
      <c r="M360" s="1" t="s">
        <v>1734</v>
      </c>
      <c r="N360" s="1" t="s">
        <v>1737</v>
      </c>
      <c r="O360" s="1" t="s">
        <v>1645</v>
      </c>
    </row>
    <row r="361" spans="1:15" ht="15" customHeight="1">
      <c r="A361" s="2" t="s">
        <v>2479</v>
      </c>
      <c r="B361" s="2" t="s">
        <v>2478</v>
      </c>
      <c r="C361" s="1" t="s">
        <v>1693</v>
      </c>
      <c r="D361" s="1" t="s">
        <v>1738</v>
      </c>
      <c r="E361" s="1" t="s">
        <v>1739</v>
      </c>
      <c r="F361" s="1" t="s">
        <v>49</v>
      </c>
      <c r="I361" s="22" t="s">
        <v>2607</v>
      </c>
      <c r="J361" s="1" t="str">
        <f t="shared" si="5"/>
        <v/>
      </c>
      <c r="K361" s="2" t="s">
        <v>2478</v>
      </c>
      <c r="L361" s="1" t="s">
        <v>2335</v>
      </c>
      <c r="M361" s="1" t="s">
        <v>1738</v>
      </c>
      <c r="N361" s="1" t="s">
        <v>1739</v>
      </c>
      <c r="O361" s="1" t="s">
        <v>49</v>
      </c>
    </row>
    <row r="362" spans="1:15" ht="15" customHeight="1">
      <c r="A362" s="2" t="s">
        <v>2479</v>
      </c>
      <c r="B362" s="2" t="s">
        <v>2478</v>
      </c>
      <c r="C362" s="1" t="s">
        <v>1694</v>
      </c>
      <c r="D362" s="1" t="s">
        <v>1740</v>
      </c>
      <c r="E362" s="1" t="s">
        <v>1741</v>
      </c>
      <c r="F362" s="1" t="s">
        <v>995</v>
      </c>
      <c r="I362" s="22" t="s">
        <v>2607</v>
      </c>
      <c r="J362" s="1" t="str">
        <f t="shared" si="5"/>
        <v/>
      </c>
      <c r="K362" s="2" t="s">
        <v>2478</v>
      </c>
      <c r="L362" s="1" t="s">
        <v>2336</v>
      </c>
      <c r="M362" s="1" t="s">
        <v>1740</v>
      </c>
      <c r="N362" s="1" t="s">
        <v>1741</v>
      </c>
      <c r="O362" s="1" t="s">
        <v>995</v>
      </c>
    </row>
    <row r="363" spans="1:15" ht="15" customHeight="1">
      <c r="A363" s="2" t="s">
        <v>2479</v>
      </c>
      <c r="B363" s="2" t="s">
        <v>2478</v>
      </c>
      <c r="C363" s="1" t="s">
        <v>1695</v>
      </c>
      <c r="D363" s="1" t="s">
        <v>1740</v>
      </c>
      <c r="E363" s="1" t="s">
        <v>1742</v>
      </c>
      <c r="F363" s="1" t="s">
        <v>995</v>
      </c>
      <c r="I363" s="22" t="s">
        <v>2607</v>
      </c>
      <c r="J363" s="1" t="str">
        <f t="shared" si="5"/>
        <v/>
      </c>
      <c r="K363" s="2" t="s">
        <v>2478</v>
      </c>
      <c r="L363" s="1" t="s">
        <v>2337</v>
      </c>
      <c r="M363" s="1" t="s">
        <v>1740</v>
      </c>
      <c r="N363" s="1" t="s">
        <v>1742</v>
      </c>
      <c r="O363" s="1" t="s">
        <v>995</v>
      </c>
    </row>
    <row r="364" spans="1:15" ht="15" customHeight="1">
      <c r="A364" s="2" t="s">
        <v>2479</v>
      </c>
      <c r="B364" s="2" t="s">
        <v>2478</v>
      </c>
      <c r="C364" s="1" t="s">
        <v>1696</v>
      </c>
      <c r="D364" s="1" t="s">
        <v>1740</v>
      </c>
      <c r="E364" s="1" t="s">
        <v>1743</v>
      </c>
      <c r="F364" s="1" t="s">
        <v>995</v>
      </c>
      <c r="I364" s="22" t="s">
        <v>2607</v>
      </c>
      <c r="J364" s="1" t="str">
        <f t="shared" si="5"/>
        <v/>
      </c>
      <c r="K364" s="2" t="s">
        <v>2478</v>
      </c>
      <c r="L364" s="1" t="s">
        <v>2338</v>
      </c>
      <c r="M364" s="1" t="s">
        <v>1740</v>
      </c>
      <c r="N364" s="1" t="s">
        <v>1743</v>
      </c>
      <c r="O364" s="1" t="s">
        <v>995</v>
      </c>
    </row>
    <row r="365" spans="1:15" ht="15" customHeight="1">
      <c r="A365" s="2" t="s">
        <v>2479</v>
      </c>
      <c r="B365" s="2" t="s">
        <v>2478</v>
      </c>
      <c r="C365" s="1" t="s">
        <v>1697</v>
      </c>
      <c r="D365" s="1" t="s">
        <v>1740</v>
      </c>
      <c r="E365" s="1" t="s">
        <v>1744</v>
      </c>
      <c r="F365" s="1" t="s">
        <v>995</v>
      </c>
      <c r="I365" s="22" t="s">
        <v>2607</v>
      </c>
      <c r="J365" s="1" t="str">
        <f t="shared" si="5"/>
        <v/>
      </c>
      <c r="K365" s="2" t="s">
        <v>2478</v>
      </c>
      <c r="L365" s="1" t="s">
        <v>2339</v>
      </c>
      <c r="M365" s="1" t="s">
        <v>1740</v>
      </c>
      <c r="N365" s="1" t="s">
        <v>1744</v>
      </c>
      <c r="O365" s="1" t="s">
        <v>995</v>
      </c>
    </row>
    <row r="366" spans="1:15" ht="15" customHeight="1">
      <c r="A366" s="2" t="s">
        <v>2479</v>
      </c>
      <c r="B366" s="2" t="s">
        <v>2478</v>
      </c>
      <c r="C366" s="1" t="s">
        <v>1698</v>
      </c>
      <c r="D366" s="1" t="s">
        <v>1745</v>
      </c>
      <c r="E366" s="1" t="s">
        <v>1746</v>
      </c>
      <c r="F366" s="1" t="s">
        <v>49</v>
      </c>
      <c r="I366" s="22" t="s">
        <v>2607</v>
      </c>
      <c r="J366" s="1" t="str">
        <f t="shared" si="5"/>
        <v/>
      </c>
      <c r="K366" s="2" t="s">
        <v>2478</v>
      </c>
      <c r="L366" s="1" t="s">
        <v>2340</v>
      </c>
      <c r="M366" s="1" t="s">
        <v>1745</v>
      </c>
      <c r="N366" s="1" t="s">
        <v>1746</v>
      </c>
      <c r="O366" s="1" t="s">
        <v>49</v>
      </c>
    </row>
    <row r="367" spans="1:15" ht="15" customHeight="1">
      <c r="A367" s="2" t="s">
        <v>2479</v>
      </c>
      <c r="B367" s="2" t="s">
        <v>2478</v>
      </c>
      <c r="C367" s="1" t="s">
        <v>1699</v>
      </c>
      <c r="D367" s="1" t="s">
        <v>1747</v>
      </c>
      <c r="E367" s="1" t="s">
        <v>1748</v>
      </c>
      <c r="F367" s="1" t="s">
        <v>49</v>
      </c>
      <c r="I367" s="22" t="s">
        <v>2607</v>
      </c>
      <c r="J367" s="1" t="str">
        <f t="shared" si="5"/>
        <v/>
      </c>
      <c r="K367" s="2" t="s">
        <v>2478</v>
      </c>
      <c r="L367" s="1" t="s">
        <v>2341</v>
      </c>
      <c r="M367" s="1" t="s">
        <v>1747</v>
      </c>
      <c r="N367" s="1" t="s">
        <v>1748</v>
      </c>
      <c r="O367" s="1" t="s">
        <v>49</v>
      </c>
    </row>
    <row r="368" spans="1:15" ht="15" customHeight="1">
      <c r="A368" s="2" t="s">
        <v>2479</v>
      </c>
      <c r="B368" s="2" t="s">
        <v>2478</v>
      </c>
      <c r="C368" s="1" t="s">
        <v>1700</v>
      </c>
      <c r="D368" s="1" t="s">
        <v>1749</v>
      </c>
      <c r="E368" s="1" t="s">
        <v>1750</v>
      </c>
      <c r="F368" s="1" t="s">
        <v>49</v>
      </c>
      <c r="I368" s="22" t="s">
        <v>2607</v>
      </c>
      <c r="J368" s="1" t="str">
        <f t="shared" si="5"/>
        <v/>
      </c>
      <c r="K368" s="2" t="s">
        <v>2478</v>
      </c>
      <c r="L368" s="1" t="s">
        <v>2342</v>
      </c>
      <c r="M368" s="1" t="s">
        <v>1749</v>
      </c>
      <c r="N368" s="1" t="s">
        <v>1750</v>
      </c>
      <c r="O368" s="1" t="s">
        <v>49</v>
      </c>
    </row>
    <row r="369" spans="1:15" ht="15" customHeight="1">
      <c r="A369" s="2" t="s">
        <v>2479</v>
      </c>
      <c r="B369" s="2" t="s">
        <v>2478</v>
      </c>
      <c r="C369" s="1" t="s">
        <v>1701</v>
      </c>
      <c r="D369" s="1" t="s">
        <v>1751</v>
      </c>
      <c r="E369" s="1" t="s">
        <v>1752</v>
      </c>
      <c r="F369" s="1" t="s">
        <v>1753</v>
      </c>
      <c r="I369" s="22" t="s">
        <v>2607</v>
      </c>
      <c r="J369" s="1" t="str">
        <f t="shared" si="5"/>
        <v/>
      </c>
      <c r="K369" s="2" t="s">
        <v>2478</v>
      </c>
      <c r="L369" s="1" t="s">
        <v>2343</v>
      </c>
      <c r="M369" s="1" t="s">
        <v>1751</v>
      </c>
      <c r="N369" s="1" t="s">
        <v>1752</v>
      </c>
      <c r="O369" s="1" t="s">
        <v>1753</v>
      </c>
    </row>
    <row r="370" spans="1:15" ht="15" customHeight="1">
      <c r="A370" s="2" t="s">
        <v>2483</v>
      </c>
      <c r="B370" s="2" t="s">
        <v>2478</v>
      </c>
      <c r="C370" s="1" t="s">
        <v>1702</v>
      </c>
      <c r="D370" s="1" t="s">
        <v>1754</v>
      </c>
      <c r="E370" s="1" t="s">
        <v>1755</v>
      </c>
      <c r="F370" s="1" t="s">
        <v>49</v>
      </c>
      <c r="I370" s="22" t="s">
        <v>2607</v>
      </c>
      <c r="J370" s="1" t="str">
        <f t="shared" si="5"/>
        <v/>
      </c>
      <c r="K370" s="2" t="s">
        <v>2478</v>
      </c>
      <c r="L370" s="1" t="s">
        <v>2344</v>
      </c>
      <c r="M370" s="1" t="s">
        <v>2373</v>
      </c>
      <c r="N370" s="1" t="s">
        <v>2374</v>
      </c>
      <c r="O370" s="1" t="s">
        <v>1484</v>
      </c>
    </row>
    <row r="371" spans="1:15" ht="15" customHeight="1">
      <c r="A371" s="2" t="s">
        <v>2479</v>
      </c>
      <c r="B371" s="2" t="s">
        <v>2478</v>
      </c>
      <c r="C371" s="1" t="s">
        <v>1703</v>
      </c>
      <c r="D371" s="1" t="s">
        <v>1756</v>
      </c>
      <c r="E371" s="1" t="s">
        <v>1757</v>
      </c>
      <c r="F371" s="1" t="s">
        <v>924</v>
      </c>
      <c r="I371" s="22" t="s">
        <v>2607</v>
      </c>
      <c r="J371" s="1" t="str">
        <f t="shared" si="5"/>
        <v/>
      </c>
      <c r="K371" s="2" t="s">
        <v>2478</v>
      </c>
      <c r="L371" s="1" t="s">
        <v>2345</v>
      </c>
      <c r="M371" s="1" t="s">
        <v>1756</v>
      </c>
      <c r="N371" s="1" t="s">
        <v>1757</v>
      </c>
      <c r="O371" s="1" t="s">
        <v>924</v>
      </c>
    </row>
    <row r="372" spans="1:15" ht="15" customHeight="1">
      <c r="A372" s="2" t="s">
        <v>2479</v>
      </c>
      <c r="B372" s="2" t="s">
        <v>2478</v>
      </c>
      <c r="C372" s="1" t="s">
        <v>1704</v>
      </c>
      <c r="D372" s="1" t="s">
        <v>1758</v>
      </c>
      <c r="E372" s="1" t="s">
        <v>1759</v>
      </c>
      <c r="F372" s="1" t="s">
        <v>924</v>
      </c>
      <c r="I372" s="22" t="s">
        <v>2607</v>
      </c>
      <c r="J372" s="1" t="str">
        <f t="shared" si="5"/>
        <v/>
      </c>
      <c r="K372" s="2" t="s">
        <v>2478</v>
      </c>
      <c r="L372" s="1" t="s">
        <v>2346</v>
      </c>
      <c r="M372" s="1" t="s">
        <v>1758</v>
      </c>
      <c r="N372" s="1" t="s">
        <v>1759</v>
      </c>
      <c r="O372" s="1" t="s">
        <v>924</v>
      </c>
    </row>
    <row r="373" spans="1:15" ht="15" customHeight="1">
      <c r="A373" s="2" t="s">
        <v>2479</v>
      </c>
      <c r="B373" s="2" t="s">
        <v>2478</v>
      </c>
      <c r="C373" s="1" t="s">
        <v>1705</v>
      </c>
      <c r="D373" s="1" t="s">
        <v>1758</v>
      </c>
      <c r="E373" s="1" t="s">
        <v>1760</v>
      </c>
      <c r="F373" s="1" t="s">
        <v>924</v>
      </c>
      <c r="I373" s="22" t="s">
        <v>2607</v>
      </c>
      <c r="J373" s="1" t="str">
        <f t="shared" si="5"/>
        <v/>
      </c>
      <c r="K373" s="2" t="s">
        <v>2478</v>
      </c>
      <c r="L373" s="1" t="s">
        <v>2347</v>
      </c>
      <c r="M373" s="1" t="s">
        <v>1758</v>
      </c>
      <c r="N373" s="1" t="s">
        <v>1760</v>
      </c>
      <c r="O373" s="1" t="s">
        <v>924</v>
      </c>
    </row>
    <row r="374" spans="1:15" ht="15" customHeight="1">
      <c r="A374" s="2" t="s">
        <v>2479</v>
      </c>
      <c r="B374" s="2" t="s">
        <v>2478</v>
      </c>
      <c r="C374" s="1" t="s">
        <v>1706</v>
      </c>
      <c r="D374" s="1" t="s">
        <v>1758</v>
      </c>
      <c r="E374" s="1" t="s">
        <v>1761</v>
      </c>
      <c r="F374" s="1" t="s">
        <v>924</v>
      </c>
      <c r="I374" s="22" t="s">
        <v>2607</v>
      </c>
      <c r="J374" s="1" t="str">
        <f t="shared" si="5"/>
        <v/>
      </c>
      <c r="K374" s="2" t="s">
        <v>2478</v>
      </c>
      <c r="L374" s="1" t="s">
        <v>2348</v>
      </c>
      <c r="M374" s="1" t="s">
        <v>1758</v>
      </c>
      <c r="N374" s="1" t="s">
        <v>1761</v>
      </c>
      <c r="O374" s="1" t="s">
        <v>924</v>
      </c>
    </row>
    <row r="375" spans="1:15" ht="15" customHeight="1">
      <c r="A375" s="2" t="s">
        <v>2479</v>
      </c>
      <c r="B375" s="2" t="s">
        <v>2478</v>
      </c>
      <c r="C375" s="1" t="s">
        <v>1707</v>
      </c>
      <c r="D375" s="1" t="s">
        <v>1758</v>
      </c>
      <c r="E375" s="1" t="s">
        <v>1762</v>
      </c>
      <c r="F375" s="1" t="s">
        <v>924</v>
      </c>
      <c r="I375" s="22" t="s">
        <v>2607</v>
      </c>
      <c r="J375" s="1" t="str">
        <f t="shared" si="5"/>
        <v/>
      </c>
      <c r="K375" s="2" t="s">
        <v>2478</v>
      </c>
      <c r="L375" s="1" t="s">
        <v>2349</v>
      </c>
      <c r="M375" s="1" t="s">
        <v>1758</v>
      </c>
      <c r="N375" s="1" t="s">
        <v>1762</v>
      </c>
      <c r="O375" s="1" t="s">
        <v>924</v>
      </c>
    </row>
    <row r="376" spans="1:15" ht="15" customHeight="1">
      <c r="A376" s="2" t="s">
        <v>2481</v>
      </c>
      <c r="B376" s="2" t="s">
        <v>2478</v>
      </c>
      <c r="C376" s="1" t="s">
        <v>1708</v>
      </c>
      <c r="D376" s="1" t="s">
        <v>1758</v>
      </c>
      <c r="E376" s="1" t="s">
        <v>1763</v>
      </c>
      <c r="F376" s="1" t="s">
        <v>924</v>
      </c>
      <c r="I376" s="22" t="s">
        <v>2607</v>
      </c>
      <c r="J376" s="1" t="str">
        <f t="shared" si="5"/>
        <v/>
      </c>
      <c r="K376" s="2" t="s">
        <v>2478</v>
      </c>
      <c r="L376" s="1" t="s">
        <v>2350</v>
      </c>
      <c r="M376" s="1" t="s">
        <v>1758</v>
      </c>
      <c r="N376" s="1" t="s">
        <v>2375</v>
      </c>
      <c r="O376" s="1" t="s">
        <v>924</v>
      </c>
    </row>
    <row r="377" spans="1:15" ht="15" customHeight="1">
      <c r="A377" s="2" t="s">
        <v>2479</v>
      </c>
      <c r="B377" s="2" t="s">
        <v>2478</v>
      </c>
      <c r="C377" s="1" t="s">
        <v>1709</v>
      </c>
      <c r="D377" s="1" t="s">
        <v>1758</v>
      </c>
      <c r="E377" s="1" t="s">
        <v>1764</v>
      </c>
      <c r="F377" s="1" t="s">
        <v>924</v>
      </c>
      <c r="I377" s="22" t="s">
        <v>2607</v>
      </c>
      <c r="J377" s="1" t="str">
        <f t="shared" si="5"/>
        <v/>
      </c>
      <c r="K377" s="2" t="s">
        <v>2478</v>
      </c>
      <c r="L377" s="1" t="s">
        <v>2351</v>
      </c>
      <c r="M377" s="1" t="s">
        <v>1758</v>
      </c>
      <c r="N377" s="1" t="s">
        <v>1764</v>
      </c>
      <c r="O377" s="1" t="s">
        <v>924</v>
      </c>
    </row>
    <row r="378" spans="1:15" ht="15" customHeight="1">
      <c r="A378" s="2" t="s">
        <v>2479</v>
      </c>
      <c r="B378" s="2" t="s">
        <v>2478</v>
      </c>
      <c r="C378" s="1" t="s">
        <v>1710</v>
      </c>
      <c r="D378" s="1" t="s">
        <v>1758</v>
      </c>
      <c r="E378" s="1" t="s">
        <v>1765</v>
      </c>
      <c r="F378" s="1" t="s">
        <v>924</v>
      </c>
      <c r="I378" s="22" t="s">
        <v>2607</v>
      </c>
      <c r="J378" s="1" t="str">
        <f t="shared" si="5"/>
        <v/>
      </c>
      <c r="K378" s="2" t="s">
        <v>2478</v>
      </c>
      <c r="L378" s="1" t="s">
        <v>2352</v>
      </c>
      <c r="M378" s="1" t="s">
        <v>1758</v>
      </c>
      <c r="N378" s="1" t="s">
        <v>1765</v>
      </c>
      <c r="O378" s="1" t="s">
        <v>924</v>
      </c>
    </row>
    <row r="379" spans="1:15" ht="15" customHeight="1">
      <c r="A379" s="2" t="s">
        <v>2480</v>
      </c>
      <c r="B379" s="2" t="s">
        <v>2478</v>
      </c>
      <c r="C379" s="1" t="s">
        <v>1711</v>
      </c>
      <c r="D379" s="1" t="s">
        <v>1766</v>
      </c>
      <c r="E379" s="1" t="s">
        <v>1767</v>
      </c>
      <c r="F379" s="1" t="s">
        <v>995</v>
      </c>
      <c r="I379" s="22" t="s">
        <v>2607</v>
      </c>
      <c r="J379" s="1" t="str">
        <f t="shared" si="5"/>
        <v/>
      </c>
      <c r="K379" s="2" t="s">
        <v>2478</v>
      </c>
      <c r="L379" s="1" t="s">
        <v>2353</v>
      </c>
      <c r="M379" s="1" t="s">
        <v>2376</v>
      </c>
      <c r="N379" s="1" t="s">
        <v>1767</v>
      </c>
      <c r="O379" s="1" t="s">
        <v>995</v>
      </c>
    </row>
    <row r="380" spans="1:15" ht="15" customHeight="1">
      <c r="A380" s="2" t="s">
        <v>2480</v>
      </c>
      <c r="B380" s="2" t="s">
        <v>2478</v>
      </c>
      <c r="C380" s="1" t="s">
        <v>1712</v>
      </c>
      <c r="D380" s="1" t="s">
        <v>1768</v>
      </c>
      <c r="E380" s="1" t="s">
        <v>1767</v>
      </c>
      <c r="F380" s="1" t="s">
        <v>995</v>
      </c>
      <c r="I380" s="22" t="s">
        <v>2607</v>
      </c>
      <c r="J380" s="1" t="str">
        <f t="shared" si="5"/>
        <v/>
      </c>
      <c r="K380" s="2" t="s">
        <v>2478</v>
      </c>
      <c r="L380" s="1" t="s">
        <v>2354</v>
      </c>
      <c r="M380" s="1" t="s">
        <v>2377</v>
      </c>
      <c r="N380" s="1" t="s">
        <v>1767</v>
      </c>
      <c r="O380" s="1" t="s">
        <v>995</v>
      </c>
    </row>
    <row r="381" spans="1:15" ht="15" customHeight="1">
      <c r="A381" s="2" t="s">
        <v>2480</v>
      </c>
      <c r="B381" s="2" t="s">
        <v>2478</v>
      </c>
      <c r="C381" s="1" t="s">
        <v>1713</v>
      </c>
      <c r="D381" s="1" t="s">
        <v>1766</v>
      </c>
      <c r="E381" s="1" t="s">
        <v>1769</v>
      </c>
      <c r="F381" s="1" t="s">
        <v>995</v>
      </c>
      <c r="I381" s="22" t="s">
        <v>2607</v>
      </c>
      <c r="J381" s="1" t="str">
        <f t="shared" si="5"/>
        <v/>
      </c>
      <c r="K381" s="2" t="s">
        <v>2478</v>
      </c>
      <c r="L381" s="1" t="s">
        <v>2355</v>
      </c>
      <c r="M381" s="1" t="s">
        <v>2376</v>
      </c>
      <c r="N381" s="1" t="s">
        <v>1769</v>
      </c>
      <c r="O381" s="1" t="s">
        <v>995</v>
      </c>
    </row>
    <row r="382" spans="1:15" ht="15" customHeight="1">
      <c r="A382" s="2" t="s">
        <v>2480</v>
      </c>
      <c r="B382" s="2" t="s">
        <v>2478</v>
      </c>
      <c r="C382" s="1" t="s">
        <v>1714</v>
      </c>
      <c r="D382" s="1" t="s">
        <v>1768</v>
      </c>
      <c r="E382" s="1" t="s">
        <v>1769</v>
      </c>
      <c r="F382" s="1" t="s">
        <v>995</v>
      </c>
      <c r="I382" s="22" t="s">
        <v>2607</v>
      </c>
      <c r="J382" s="1" t="str">
        <f t="shared" si="5"/>
        <v/>
      </c>
      <c r="K382" s="2" t="s">
        <v>2478</v>
      </c>
      <c r="L382" s="1" t="s">
        <v>2356</v>
      </c>
      <c r="M382" s="1" t="s">
        <v>2377</v>
      </c>
      <c r="N382" s="1" t="s">
        <v>1769</v>
      </c>
      <c r="O382" s="1" t="s">
        <v>995</v>
      </c>
    </row>
    <row r="383" spans="1:15" ht="15" customHeight="1">
      <c r="A383" s="2" t="s">
        <v>2480</v>
      </c>
      <c r="B383" s="2" t="s">
        <v>2478</v>
      </c>
      <c r="C383" s="1" t="s">
        <v>1715</v>
      </c>
      <c r="D383" s="1" t="s">
        <v>1766</v>
      </c>
      <c r="E383" s="1" t="s">
        <v>1770</v>
      </c>
      <c r="F383" s="1" t="s">
        <v>995</v>
      </c>
      <c r="I383" s="22" t="s">
        <v>2607</v>
      </c>
      <c r="J383" s="1" t="str">
        <f t="shared" si="5"/>
        <v/>
      </c>
      <c r="K383" s="2" t="s">
        <v>2478</v>
      </c>
      <c r="L383" s="1" t="s">
        <v>2357</v>
      </c>
      <c r="M383" s="1" t="s">
        <v>2376</v>
      </c>
      <c r="N383" s="1" t="s">
        <v>1770</v>
      </c>
      <c r="O383" s="1" t="s">
        <v>995</v>
      </c>
    </row>
    <row r="384" spans="1:15" ht="15" customHeight="1">
      <c r="A384" s="2" t="s">
        <v>2480</v>
      </c>
      <c r="B384" s="2" t="s">
        <v>2478</v>
      </c>
      <c r="C384" s="1" t="s">
        <v>1716</v>
      </c>
      <c r="D384" s="1" t="s">
        <v>1768</v>
      </c>
      <c r="E384" s="1" t="s">
        <v>1770</v>
      </c>
      <c r="F384" s="1" t="s">
        <v>995</v>
      </c>
      <c r="I384" s="22" t="s">
        <v>2607</v>
      </c>
      <c r="J384" s="1" t="str">
        <f t="shared" si="5"/>
        <v/>
      </c>
      <c r="K384" s="2" t="s">
        <v>2478</v>
      </c>
      <c r="L384" s="1" t="s">
        <v>2358</v>
      </c>
      <c r="M384" s="1" t="s">
        <v>2377</v>
      </c>
      <c r="N384" s="1" t="s">
        <v>1770</v>
      </c>
      <c r="O384" s="1" t="s">
        <v>995</v>
      </c>
    </row>
    <row r="385" spans="1:15" ht="15" customHeight="1">
      <c r="A385" s="2" t="s">
        <v>2479</v>
      </c>
      <c r="B385" s="2" t="s">
        <v>2478</v>
      </c>
      <c r="C385" s="1" t="s">
        <v>1717</v>
      </c>
      <c r="D385" s="1" t="s">
        <v>1768</v>
      </c>
      <c r="E385" s="1" t="s">
        <v>1771</v>
      </c>
      <c r="F385" s="1" t="s">
        <v>995</v>
      </c>
      <c r="I385" s="22" t="s">
        <v>2607</v>
      </c>
      <c r="J385" s="1" t="str">
        <f t="shared" si="5"/>
        <v/>
      </c>
      <c r="K385" s="2" t="s">
        <v>2478</v>
      </c>
      <c r="L385" s="1" t="s">
        <v>2359</v>
      </c>
      <c r="M385" s="1" t="s">
        <v>1768</v>
      </c>
      <c r="N385" s="1" t="s">
        <v>1771</v>
      </c>
      <c r="O385" s="1" t="s">
        <v>995</v>
      </c>
    </row>
    <row r="386" spans="1:15" ht="15" customHeight="1">
      <c r="A386" s="2" t="s">
        <v>2479</v>
      </c>
      <c r="B386" s="2" t="s">
        <v>2478</v>
      </c>
      <c r="C386" s="1" t="s">
        <v>1718</v>
      </c>
      <c r="D386" s="1" t="s">
        <v>1768</v>
      </c>
      <c r="E386" s="1" t="s">
        <v>1772</v>
      </c>
      <c r="F386" s="1" t="s">
        <v>995</v>
      </c>
      <c r="I386" s="22" t="s">
        <v>2607</v>
      </c>
      <c r="J386" s="1" t="str">
        <f t="shared" si="5"/>
        <v/>
      </c>
      <c r="K386" s="2" t="s">
        <v>2478</v>
      </c>
      <c r="L386" s="1" t="s">
        <v>2360</v>
      </c>
      <c r="M386" s="1" t="s">
        <v>1768</v>
      </c>
      <c r="N386" s="1" t="s">
        <v>1772</v>
      </c>
      <c r="O386" s="1" t="s">
        <v>995</v>
      </c>
    </row>
    <row r="387" spans="1:15" ht="15" customHeight="1">
      <c r="A387" s="2" t="s">
        <v>2479</v>
      </c>
      <c r="B387" s="2" t="s">
        <v>2478</v>
      </c>
      <c r="C387" s="1" t="s">
        <v>1719</v>
      </c>
      <c r="D387" s="1" t="s">
        <v>1768</v>
      </c>
      <c r="E387" s="1" t="s">
        <v>1773</v>
      </c>
      <c r="F387" s="1" t="s">
        <v>995</v>
      </c>
      <c r="I387" s="22" t="s">
        <v>2607</v>
      </c>
      <c r="J387" s="1" t="str">
        <f t="shared" si="5"/>
        <v/>
      </c>
      <c r="K387" s="2" t="s">
        <v>2478</v>
      </c>
      <c r="L387" s="1" t="s">
        <v>2361</v>
      </c>
      <c r="M387" s="1" t="s">
        <v>1768</v>
      </c>
      <c r="N387" s="1" t="s">
        <v>1773</v>
      </c>
      <c r="O387" s="1" t="s">
        <v>995</v>
      </c>
    </row>
    <row r="388" spans="1:15" ht="15" customHeight="1">
      <c r="A388" s="2" t="s">
        <v>2479</v>
      </c>
      <c r="B388" s="2" t="s">
        <v>2478</v>
      </c>
      <c r="C388" s="1" t="s">
        <v>1720</v>
      </c>
      <c r="D388" s="1" t="s">
        <v>1768</v>
      </c>
      <c r="E388" s="1" t="s">
        <v>1774</v>
      </c>
      <c r="F388" s="1" t="s">
        <v>995</v>
      </c>
      <c r="I388" s="22" t="s">
        <v>2607</v>
      </c>
      <c r="J388" s="1" t="str">
        <f t="shared" ref="J388:J451" si="6">IF(I388=1,"O","")</f>
        <v/>
      </c>
      <c r="K388" s="2" t="s">
        <v>2478</v>
      </c>
      <c r="L388" s="1" t="s">
        <v>2362</v>
      </c>
      <c r="M388" s="1" t="s">
        <v>1768</v>
      </c>
      <c r="N388" s="1" t="s">
        <v>1774</v>
      </c>
      <c r="O388" s="1" t="s">
        <v>995</v>
      </c>
    </row>
    <row r="389" spans="1:15" ht="15" customHeight="1">
      <c r="A389" s="2" t="s">
        <v>2479</v>
      </c>
      <c r="B389" s="2" t="s">
        <v>2478</v>
      </c>
      <c r="C389" s="1" t="s">
        <v>1721</v>
      </c>
      <c r="D389" s="1" t="s">
        <v>1768</v>
      </c>
      <c r="E389" s="1" t="s">
        <v>1775</v>
      </c>
      <c r="F389" s="1" t="s">
        <v>995</v>
      </c>
      <c r="I389" s="22" t="s">
        <v>2607</v>
      </c>
      <c r="J389" s="1" t="str">
        <f t="shared" si="6"/>
        <v/>
      </c>
      <c r="K389" s="2" t="s">
        <v>2478</v>
      </c>
      <c r="L389" s="1" t="s">
        <v>2363</v>
      </c>
      <c r="M389" s="1" t="s">
        <v>1768</v>
      </c>
      <c r="N389" s="1" t="s">
        <v>1775</v>
      </c>
      <c r="O389" s="1" t="s">
        <v>995</v>
      </c>
    </row>
    <row r="390" spans="1:15" ht="15" customHeight="1">
      <c r="A390" s="2" t="s">
        <v>2479</v>
      </c>
      <c r="B390" s="2" t="s">
        <v>2478</v>
      </c>
      <c r="C390" s="1" t="s">
        <v>1722</v>
      </c>
      <c r="D390" s="1" t="s">
        <v>1768</v>
      </c>
      <c r="E390" s="1" t="s">
        <v>1776</v>
      </c>
      <c r="F390" s="1" t="s">
        <v>995</v>
      </c>
      <c r="I390" s="22" t="s">
        <v>2607</v>
      </c>
      <c r="J390" s="1" t="str">
        <f t="shared" si="6"/>
        <v/>
      </c>
      <c r="K390" s="2" t="s">
        <v>2478</v>
      </c>
      <c r="L390" s="1" t="s">
        <v>2364</v>
      </c>
      <c r="M390" s="1" t="s">
        <v>1768</v>
      </c>
      <c r="N390" s="1" t="s">
        <v>1776</v>
      </c>
      <c r="O390" s="1" t="s">
        <v>995</v>
      </c>
    </row>
    <row r="391" spans="1:15" ht="15" customHeight="1">
      <c r="A391" s="2" t="s">
        <v>2479</v>
      </c>
      <c r="B391" s="2" t="s">
        <v>2478</v>
      </c>
      <c r="C391" s="1" t="s">
        <v>1723</v>
      </c>
      <c r="D391" s="1" t="s">
        <v>1768</v>
      </c>
      <c r="E391" s="1" t="s">
        <v>1777</v>
      </c>
      <c r="F391" s="1" t="s">
        <v>995</v>
      </c>
      <c r="I391" s="22" t="s">
        <v>2607</v>
      </c>
      <c r="J391" s="1" t="str">
        <f t="shared" si="6"/>
        <v/>
      </c>
      <c r="K391" s="2" t="s">
        <v>2478</v>
      </c>
      <c r="L391" s="1" t="s">
        <v>2365</v>
      </c>
      <c r="M391" s="1" t="s">
        <v>1768</v>
      </c>
      <c r="N391" s="1" t="s">
        <v>1777</v>
      </c>
      <c r="O391" s="1" t="s">
        <v>995</v>
      </c>
    </row>
    <row r="392" spans="1:15" ht="15" customHeight="1">
      <c r="A392" s="2" t="s">
        <v>2479</v>
      </c>
      <c r="B392" s="2" t="s">
        <v>2478</v>
      </c>
      <c r="C392" s="1" t="s">
        <v>1724</v>
      </c>
      <c r="D392" s="1" t="s">
        <v>1768</v>
      </c>
      <c r="E392" s="1" t="s">
        <v>1778</v>
      </c>
      <c r="F392" s="1" t="s">
        <v>995</v>
      </c>
      <c r="I392" s="22" t="s">
        <v>2607</v>
      </c>
      <c r="J392" s="1" t="str">
        <f t="shared" si="6"/>
        <v/>
      </c>
      <c r="K392" s="2" t="s">
        <v>2478</v>
      </c>
      <c r="L392" s="1" t="s">
        <v>2366</v>
      </c>
      <c r="M392" s="1" t="s">
        <v>1768</v>
      </c>
      <c r="N392" s="1" t="s">
        <v>1778</v>
      </c>
      <c r="O392" s="1" t="s">
        <v>995</v>
      </c>
    </row>
    <row r="393" spans="1:15" ht="15" customHeight="1">
      <c r="A393" s="2" t="s">
        <v>2479</v>
      </c>
      <c r="B393" s="2" t="s">
        <v>2478</v>
      </c>
      <c r="C393" s="1" t="s">
        <v>1725</v>
      </c>
      <c r="D393" s="1" t="s">
        <v>1768</v>
      </c>
      <c r="E393" s="1" t="s">
        <v>1779</v>
      </c>
      <c r="F393" s="1" t="s">
        <v>995</v>
      </c>
      <c r="I393" s="22" t="s">
        <v>2607</v>
      </c>
      <c r="J393" s="1" t="str">
        <f t="shared" si="6"/>
        <v/>
      </c>
      <c r="K393" s="2" t="s">
        <v>2478</v>
      </c>
      <c r="L393" s="1" t="s">
        <v>2367</v>
      </c>
      <c r="M393" s="1" t="s">
        <v>1768</v>
      </c>
      <c r="N393" s="1" t="s">
        <v>1779</v>
      </c>
      <c r="O393" s="1" t="s">
        <v>995</v>
      </c>
    </row>
    <row r="394" spans="1:15" ht="15" customHeight="1">
      <c r="A394" s="2" t="s">
        <v>2479</v>
      </c>
      <c r="B394" s="2" t="s">
        <v>2478</v>
      </c>
      <c r="C394" s="1" t="s">
        <v>1726</v>
      </c>
      <c r="D394" s="1" t="s">
        <v>1768</v>
      </c>
      <c r="E394" s="1" t="s">
        <v>1780</v>
      </c>
      <c r="F394" s="1" t="s">
        <v>995</v>
      </c>
      <c r="I394" s="22" t="s">
        <v>2607</v>
      </c>
      <c r="J394" s="1" t="str">
        <f t="shared" si="6"/>
        <v/>
      </c>
      <c r="K394" s="2" t="s">
        <v>2478</v>
      </c>
      <c r="L394" s="1" t="s">
        <v>2368</v>
      </c>
      <c r="M394" s="1" t="s">
        <v>1768</v>
      </c>
      <c r="N394" s="1" t="s">
        <v>1780</v>
      </c>
      <c r="O394" s="1" t="s">
        <v>995</v>
      </c>
    </row>
    <row r="395" spans="1:15" ht="15" customHeight="1">
      <c r="A395" s="2" t="s">
        <v>2479</v>
      </c>
      <c r="B395" s="2" t="s">
        <v>2478</v>
      </c>
      <c r="C395" s="1" t="s">
        <v>1727</v>
      </c>
      <c r="D395" s="1" t="s">
        <v>1781</v>
      </c>
      <c r="E395" s="1" t="s">
        <v>1782</v>
      </c>
      <c r="F395" s="1" t="s">
        <v>49</v>
      </c>
      <c r="I395" s="22" t="s">
        <v>2607</v>
      </c>
      <c r="J395" s="1" t="str">
        <f t="shared" si="6"/>
        <v/>
      </c>
      <c r="K395" s="2" t="s">
        <v>2478</v>
      </c>
      <c r="L395" s="1" t="s">
        <v>2369</v>
      </c>
      <c r="M395" s="1" t="s">
        <v>1781</v>
      </c>
      <c r="N395" s="1" t="s">
        <v>1782</v>
      </c>
      <c r="O395" s="1" t="s">
        <v>49</v>
      </c>
    </row>
    <row r="396" spans="1:15" ht="15" customHeight="1">
      <c r="A396" s="2" t="s">
        <v>2479</v>
      </c>
      <c r="B396" s="2" t="s">
        <v>2478</v>
      </c>
      <c r="C396" s="1" t="s">
        <v>1728</v>
      </c>
      <c r="D396" s="1" t="s">
        <v>1783</v>
      </c>
      <c r="E396" s="1" t="s">
        <v>1782</v>
      </c>
      <c r="F396" s="1" t="s">
        <v>49</v>
      </c>
      <c r="I396" s="22" t="s">
        <v>2607</v>
      </c>
      <c r="J396" s="1" t="str">
        <f t="shared" si="6"/>
        <v/>
      </c>
      <c r="K396" s="2" t="s">
        <v>2478</v>
      </c>
      <c r="L396" s="1" t="s">
        <v>2370</v>
      </c>
      <c r="M396" s="1" t="s">
        <v>1783</v>
      </c>
      <c r="N396" s="1" t="s">
        <v>1782</v>
      </c>
      <c r="O396" s="1" t="s">
        <v>49</v>
      </c>
    </row>
    <row r="397" spans="1:15" ht="15" customHeight="1">
      <c r="A397" s="2" t="s">
        <v>2479</v>
      </c>
      <c r="B397" s="2" t="s">
        <v>2478</v>
      </c>
      <c r="C397" s="1" t="s">
        <v>1729</v>
      </c>
      <c r="D397" s="1" t="s">
        <v>1784</v>
      </c>
      <c r="E397" s="1" t="s">
        <v>1767</v>
      </c>
      <c r="F397" s="1" t="s">
        <v>49</v>
      </c>
      <c r="I397" s="22" t="s">
        <v>2607</v>
      </c>
      <c r="J397" s="1" t="str">
        <f t="shared" si="6"/>
        <v/>
      </c>
      <c r="K397" s="2" t="s">
        <v>2478</v>
      </c>
      <c r="L397" s="1" t="s">
        <v>2371</v>
      </c>
      <c r="M397" s="1" t="s">
        <v>1784</v>
      </c>
      <c r="N397" s="1" t="s">
        <v>1767</v>
      </c>
      <c r="O397" s="1" t="s">
        <v>49</v>
      </c>
    </row>
    <row r="398" spans="1:15" ht="15" customHeight="1">
      <c r="A398" s="2" t="s">
        <v>2479</v>
      </c>
      <c r="B398" s="2" t="s">
        <v>2478</v>
      </c>
      <c r="C398" s="1" t="s">
        <v>1785</v>
      </c>
      <c r="D398" s="1" t="s">
        <v>1821</v>
      </c>
      <c r="E398" s="1" t="s">
        <v>1770</v>
      </c>
      <c r="F398" s="1" t="s">
        <v>49</v>
      </c>
      <c r="I398" s="22" t="s">
        <v>2607</v>
      </c>
      <c r="J398" s="1" t="str">
        <f t="shared" si="6"/>
        <v/>
      </c>
      <c r="K398" s="2" t="s">
        <v>2478</v>
      </c>
      <c r="L398" s="1" t="s">
        <v>2378</v>
      </c>
      <c r="M398" s="1" t="s">
        <v>1821</v>
      </c>
      <c r="N398" s="1" t="s">
        <v>1770</v>
      </c>
      <c r="O398" s="1" t="s">
        <v>49</v>
      </c>
    </row>
    <row r="399" spans="1:15" ht="15" customHeight="1">
      <c r="A399" s="2" t="s">
        <v>2479</v>
      </c>
      <c r="B399" s="2" t="s">
        <v>2478</v>
      </c>
      <c r="C399" s="1" t="s">
        <v>1786</v>
      </c>
      <c r="D399" s="1" t="s">
        <v>1822</v>
      </c>
      <c r="E399" s="1" t="s">
        <v>1823</v>
      </c>
      <c r="F399" s="1" t="s">
        <v>1484</v>
      </c>
      <c r="I399" s="22" t="s">
        <v>2607</v>
      </c>
      <c r="J399" s="1" t="str">
        <f t="shared" si="6"/>
        <v/>
      </c>
      <c r="K399" s="2" t="s">
        <v>2478</v>
      </c>
      <c r="L399" s="1" t="s">
        <v>2379</v>
      </c>
      <c r="M399" s="1" t="s">
        <v>1822</v>
      </c>
      <c r="N399" s="1" t="s">
        <v>1823</v>
      </c>
      <c r="O399" s="1" t="s">
        <v>1484</v>
      </c>
    </row>
    <row r="400" spans="1:15" ht="15" customHeight="1">
      <c r="A400" s="2" t="s">
        <v>2479</v>
      </c>
      <c r="B400" s="2" t="s">
        <v>2478</v>
      </c>
      <c r="C400" s="1" t="s">
        <v>1787</v>
      </c>
      <c r="D400" s="1" t="s">
        <v>1822</v>
      </c>
      <c r="E400" s="1" t="s">
        <v>1824</v>
      </c>
      <c r="F400" s="1" t="s">
        <v>1484</v>
      </c>
      <c r="I400" s="22" t="s">
        <v>2607</v>
      </c>
      <c r="J400" s="1" t="str">
        <f t="shared" si="6"/>
        <v/>
      </c>
      <c r="K400" s="2" t="s">
        <v>2478</v>
      </c>
      <c r="L400" s="1" t="s">
        <v>2380</v>
      </c>
      <c r="M400" s="1" t="s">
        <v>1822</v>
      </c>
      <c r="N400" s="1" t="s">
        <v>1824</v>
      </c>
      <c r="O400" s="1" t="s">
        <v>1484</v>
      </c>
    </row>
    <row r="401" spans="1:15" ht="15" customHeight="1">
      <c r="A401" s="2" t="s">
        <v>2479</v>
      </c>
      <c r="B401" s="2" t="s">
        <v>2478</v>
      </c>
      <c r="C401" s="1" t="s">
        <v>1788</v>
      </c>
      <c r="D401" s="1" t="s">
        <v>1822</v>
      </c>
      <c r="E401" s="1" t="s">
        <v>1825</v>
      </c>
      <c r="F401" s="1" t="s">
        <v>1484</v>
      </c>
      <c r="I401" s="22" t="s">
        <v>2607</v>
      </c>
      <c r="J401" s="1" t="str">
        <f t="shared" si="6"/>
        <v/>
      </c>
      <c r="K401" s="2" t="s">
        <v>2478</v>
      </c>
      <c r="L401" s="1" t="s">
        <v>2381</v>
      </c>
      <c r="M401" s="1" t="s">
        <v>1822</v>
      </c>
      <c r="N401" s="1" t="s">
        <v>1825</v>
      </c>
      <c r="O401" s="1" t="s">
        <v>1484</v>
      </c>
    </row>
    <row r="402" spans="1:15" ht="15" customHeight="1">
      <c r="A402" s="2" t="s">
        <v>2479</v>
      </c>
      <c r="B402" s="2" t="s">
        <v>2478</v>
      </c>
      <c r="C402" s="1" t="s">
        <v>1789</v>
      </c>
      <c r="D402" s="1" t="s">
        <v>1826</v>
      </c>
      <c r="E402" s="1" t="s">
        <v>1827</v>
      </c>
      <c r="F402" s="1" t="s">
        <v>1484</v>
      </c>
      <c r="I402" s="22" t="s">
        <v>2607</v>
      </c>
      <c r="J402" s="1" t="str">
        <f t="shared" si="6"/>
        <v/>
      </c>
      <c r="K402" s="2" t="s">
        <v>2478</v>
      </c>
      <c r="L402" s="1" t="s">
        <v>2382</v>
      </c>
      <c r="M402" s="1" t="s">
        <v>1826</v>
      </c>
      <c r="N402" s="1" t="s">
        <v>1827</v>
      </c>
      <c r="O402" s="1" t="s">
        <v>1484</v>
      </c>
    </row>
    <row r="403" spans="1:15" ht="15" customHeight="1">
      <c r="A403" s="2" t="s">
        <v>2479</v>
      </c>
      <c r="B403" s="2" t="s">
        <v>2478</v>
      </c>
      <c r="C403" s="1" t="s">
        <v>1790</v>
      </c>
      <c r="D403" s="1" t="s">
        <v>1826</v>
      </c>
      <c r="E403" s="1" t="s">
        <v>1828</v>
      </c>
      <c r="F403" s="1" t="s">
        <v>1484</v>
      </c>
      <c r="I403" s="22" t="s">
        <v>2607</v>
      </c>
      <c r="J403" s="1" t="str">
        <f t="shared" si="6"/>
        <v/>
      </c>
      <c r="K403" s="2" t="s">
        <v>2478</v>
      </c>
      <c r="L403" s="1" t="s">
        <v>2383</v>
      </c>
      <c r="M403" s="1" t="s">
        <v>1826</v>
      </c>
      <c r="N403" s="1" t="s">
        <v>1828</v>
      </c>
      <c r="O403" s="1" t="s">
        <v>1484</v>
      </c>
    </row>
    <row r="404" spans="1:15" ht="15" customHeight="1">
      <c r="A404" s="2" t="s">
        <v>2479</v>
      </c>
      <c r="B404" s="2" t="s">
        <v>2478</v>
      </c>
      <c r="C404" s="1" t="s">
        <v>1791</v>
      </c>
      <c r="D404" s="1" t="s">
        <v>1829</v>
      </c>
      <c r="E404" s="1" t="s">
        <v>1830</v>
      </c>
      <c r="F404" s="1" t="s">
        <v>1484</v>
      </c>
      <c r="I404" s="22" t="s">
        <v>2607</v>
      </c>
      <c r="J404" s="1" t="str">
        <f t="shared" si="6"/>
        <v/>
      </c>
      <c r="K404" s="2" t="s">
        <v>2478</v>
      </c>
      <c r="L404" s="1" t="s">
        <v>2384</v>
      </c>
      <c r="M404" s="1" t="s">
        <v>1829</v>
      </c>
      <c r="N404" s="1" t="s">
        <v>1830</v>
      </c>
      <c r="O404" s="1" t="s">
        <v>1484</v>
      </c>
    </row>
    <row r="405" spans="1:15" ht="15" customHeight="1">
      <c r="A405" s="2" t="s">
        <v>2479</v>
      </c>
      <c r="B405" s="2" t="s">
        <v>2478</v>
      </c>
      <c r="C405" s="1" t="s">
        <v>1792</v>
      </c>
      <c r="D405" s="1" t="s">
        <v>1829</v>
      </c>
      <c r="E405" s="1" t="s">
        <v>1831</v>
      </c>
      <c r="F405" s="1" t="s">
        <v>1484</v>
      </c>
      <c r="I405" s="22" t="s">
        <v>2607</v>
      </c>
      <c r="J405" s="1" t="str">
        <f t="shared" si="6"/>
        <v/>
      </c>
      <c r="K405" s="2" t="s">
        <v>2478</v>
      </c>
      <c r="L405" s="1" t="s">
        <v>2385</v>
      </c>
      <c r="M405" s="1" t="s">
        <v>1829</v>
      </c>
      <c r="N405" s="1" t="s">
        <v>1831</v>
      </c>
      <c r="O405" s="1" t="s">
        <v>1484</v>
      </c>
    </row>
    <row r="406" spans="1:15" ht="15" customHeight="1">
      <c r="A406" s="2" t="s">
        <v>2479</v>
      </c>
      <c r="B406" s="2" t="s">
        <v>2478</v>
      </c>
      <c r="C406" s="1" t="s">
        <v>1793</v>
      </c>
      <c r="D406" s="1" t="s">
        <v>1832</v>
      </c>
      <c r="E406" s="1" t="s">
        <v>1833</v>
      </c>
      <c r="F406" s="1" t="s">
        <v>995</v>
      </c>
      <c r="I406" s="22" t="s">
        <v>2607</v>
      </c>
      <c r="J406" s="1" t="str">
        <f t="shared" si="6"/>
        <v/>
      </c>
      <c r="K406" s="2" t="s">
        <v>2478</v>
      </c>
      <c r="L406" s="1" t="s">
        <v>2386</v>
      </c>
      <c r="M406" s="1" t="s">
        <v>1832</v>
      </c>
      <c r="N406" s="1" t="s">
        <v>1833</v>
      </c>
      <c r="O406" s="1" t="s">
        <v>995</v>
      </c>
    </row>
    <row r="407" spans="1:15" ht="15" customHeight="1">
      <c r="A407" s="2" t="s">
        <v>2479</v>
      </c>
      <c r="B407" s="2" t="s">
        <v>2478</v>
      </c>
      <c r="C407" s="1" t="s">
        <v>1794</v>
      </c>
      <c r="D407" s="1" t="s">
        <v>1832</v>
      </c>
      <c r="E407" s="1" t="s">
        <v>1834</v>
      </c>
      <c r="F407" s="1" t="s">
        <v>995</v>
      </c>
      <c r="I407" s="22" t="s">
        <v>2607</v>
      </c>
      <c r="J407" s="1" t="str">
        <f t="shared" si="6"/>
        <v/>
      </c>
      <c r="K407" s="2" t="s">
        <v>2478</v>
      </c>
      <c r="L407" s="1" t="s">
        <v>2387</v>
      </c>
      <c r="M407" s="1" t="s">
        <v>1832</v>
      </c>
      <c r="N407" s="1" t="s">
        <v>1834</v>
      </c>
      <c r="O407" s="1" t="s">
        <v>995</v>
      </c>
    </row>
    <row r="408" spans="1:15" ht="15" customHeight="1">
      <c r="A408" s="2" t="s">
        <v>2479</v>
      </c>
      <c r="B408" s="2" t="s">
        <v>2478</v>
      </c>
      <c r="C408" s="1" t="s">
        <v>1795</v>
      </c>
      <c r="D408" s="1" t="s">
        <v>1832</v>
      </c>
      <c r="E408" s="1" t="s">
        <v>1835</v>
      </c>
      <c r="F408" s="1" t="s">
        <v>995</v>
      </c>
      <c r="I408" s="22" t="s">
        <v>2607</v>
      </c>
      <c r="J408" s="1" t="str">
        <f t="shared" si="6"/>
        <v/>
      </c>
      <c r="K408" s="2" t="s">
        <v>2478</v>
      </c>
      <c r="L408" s="1" t="s">
        <v>2388</v>
      </c>
      <c r="M408" s="1" t="s">
        <v>1832</v>
      </c>
      <c r="N408" s="1" t="s">
        <v>1835</v>
      </c>
      <c r="O408" s="1" t="s">
        <v>995</v>
      </c>
    </row>
    <row r="409" spans="1:15" ht="15" customHeight="1">
      <c r="A409" s="2" t="s">
        <v>2479</v>
      </c>
      <c r="B409" s="2" t="s">
        <v>2478</v>
      </c>
      <c r="C409" s="1" t="s">
        <v>1796</v>
      </c>
      <c r="D409" s="1" t="s">
        <v>1832</v>
      </c>
      <c r="E409" s="1" t="s">
        <v>1836</v>
      </c>
      <c r="F409" s="1" t="s">
        <v>995</v>
      </c>
      <c r="I409" s="22" t="s">
        <v>2607</v>
      </c>
      <c r="J409" s="1" t="str">
        <f t="shared" si="6"/>
        <v/>
      </c>
      <c r="K409" s="2" t="s">
        <v>2478</v>
      </c>
      <c r="L409" s="1" t="s">
        <v>2389</v>
      </c>
      <c r="M409" s="1" t="s">
        <v>1832</v>
      </c>
      <c r="N409" s="1" t="s">
        <v>1836</v>
      </c>
      <c r="O409" s="1" t="s">
        <v>995</v>
      </c>
    </row>
    <row r="410" spans="1:15" ht="15" customHeight="1">
      <c r="A410" s="2" t="s">
        <v>2479</v>
      </c>
      <c r="B410" s="2" t="s">
        <v>2478</v>
      </c>
      <c r="C410" s="1" t="s">
        <v>1797</v>
      </c>
      <c r="D410" s="1" t="s">
        <v>1832</v>
      </c>
      <c r="E410" s="1" t="s">
        <v>1837</v>
      </c>
      <c r="F410" s="1" t="s">
        <v>995</v>
      </c>
      <c r="I410" s="22" t="s">
        <v>2607</v>
      </c>
      <c r="J410" s="1" t="str">
        <f t="shared" si="6"/>
        <v/>
      </c>
      <c r="K410" s="2" t="s">
        <v>2478</v>
      </c>
      <c r="L410" s="1" t="s">
        <v>2390</v>
      </c>
      <c r="M410" s="1" t="s">
        <v>1832</v>
      </c>
      <c r="N410" s="1" t="s">
        <v>1837</v>
      </c>
      <c r="O410" s="1" t="s">
        <v>995</v>
      </c>
    </row>
    <row r="411" spans="1:15" ht="15" customHeight="1">
      <c r="A411" s="2" t="s">
        <v>2479</v>
      </c>
      <c r="B411" s="2" t="s">
        <v>2478</v>
      </c>
      <c r="C411" s="1" t="s">
        <v>1798</v>
      </c>
      <c r="D411" s="1" t="s">
        <v>1832</v>
      </c>
      <c r="E411" s="1" t="s">
        <v>1838</v>
      </c>
      <c r="F411" s="1" t="s">
        <v>995</v>
      </c>
      <c r="I411" s="22" t="s">
        <v>2607</v>
      </c>
      <c r="J411" s="1" t="str">
        <f t="shared" si="6"/>
        <v/>
      </c>
      <c r="K411" s="2" t="s">
        <v>2478</v>
      </c>
      <c r="L411" s="1" t="s">
        <v>2391</v>
      </c>
      <c r="M411" s="1" t="s">
        <v>1832</v>
      </c>
      <c r="N411" s="1" t="s">
        <v>1838</v>
      </c>
      <c r="O411" s="1" t="s">
        <v>995</v>
      </c>
    </row>
    <row r="412" spans="1:15" ht="15" customHeight="1">
      <c r="A412" s="2" t="s">
        <v>2479</v>
      </c>
      <c r="B412" s="2" t="s">
        <v>2478</v>
      </c>
      <c r="C412" s="1" t="s">
        <v>1799</v>
      </c>
      <c r="D412" s="1" t="s">
        <v>1832</v>
      </c>
      <c r="E412" s="1" t="s">
        <v>1839</v>
      </c>
      <c r="F412" s="1" t="s">
        <v>995</v>
      </c>
      <c r="I412" s="22" t="s">
        <v>2607</v>
      </c>
      <c r="J412" s="1" t="str">
        <f t="shared" si="6"/>
        <v/>
      </c>
      <c r="K412" s="2" t="s">
        <v>2478</v>
      </c>
      <c r="L412" s="1" t="s">
        <v>2392</v>
      </c>
      <c r="M412" s="1" t="s">
        <v>1832</v>
      </c>
      <c r="N412" s="1" t="s">
        <v>1839</v>
      </c>
      <c r="O412" s="1" t="s">
        <v>995</v>
      </c>
    </row>
    <row r="413" spans="1:15" ht="15" customHeight="1">
      <c r="A413" s="2" t="s">
        <v>2479</v>
      </c>
      <c r="B413" s="2" t="s">
        <v>2478</v>
      </c>
      <c r="C413" s="1" t="s">
        <v>1800</v>
      </c>
      <c r="D413" s="1" t="s">
        <v>1832</v>
      </c>
      <c r="E413" s="1" t="s">
        <v>1840</v>
      </c>
      <c r="F413" s="1" t="s">
        <v>995</v>
      </c>
      <c r="I413" s="22" t="s">
        <v>2607</v>
      </c>
      <c r="J413" s="1" t="str">
        <f t="shared" si="6"/>
        <v/>
      </c>
      <c r="K413" s="2" t="s">
        <v>2478</v>
      </c>
      <c r="L413" s="1" t="s">
        <v>2393</v>
      </c>
      <c r="M413" s="1" t="s">
        <v>1832</v>
      </c>
      <c r="N413" s="1" t="s">
        <v>1840</v>
      </c>
      <c r="O413" s="1" t="s">
        <v>995</v>
      </c>
    </row>
    <row r="414" spans="1:15" ht="15" customHeight="1">
      <c r="A414" s="2" t="s">
        <v>2481</v>
      </c>
      <c r="B414" s="2" t="s">
        <v>2478</v>
      </c>
      <c r="C414" s="1" t="s">
        <v>1801</v>
      </c>
      <c r="D414" s="1" t="s">
        <v>1841</v>
      </c>
      <c r="E414" s="1" t="s">
        <v>1842</v>
      </c>
      <c r="F414" s="1" t="s">
        <v>995</v>
      </c>
      <c r="I414" s="22" t="s">
        <v>2607</v>
      </c>
      <c r="J414" s="1" t="str">
        <f t="shared" si="6"/>
        <v/>
      </c>
      <c r="K414" s="2" t="s">
        <v>2478</v>
      </c>
      <c r="L414" s="1" t="s">
        <v>2394</v>
      </c>
      <c r="M414" s="1" t="s">
        <v>1841</v>
      </c>
      <c r="N414" s="1" t="s">
        <v>2414</v>
      </c>
      <c r="O414" s="1" t="s">
        <v>995</v>
      </c>
    </row>
    <row r="415" spans="1:15" ht="15" customHeight="1">
      <c r="A415" s="2" t="s">
        <v>2481</v>
      </c>
      <c r="B415" s="2" t="s">
        <v>2478</v>
      </c>
      <c r="C415" s="1" t="s">
        <v>1802</v>
      </c>
      <c r="D415" s="1" t="s">
        <v>1841</v>
      </c>
      <c r="E415" s="1" t="s">
        <v>1843</v>
      </c>
      <c r="F415" s="1" t="s">
        <v>995</v>
      </c>
      <c r="I415" s="22" t="s">
        <v>2607</v>
      </c>
      <c r="J415" s="1" t="str">
        <f t="shared" si="6"/>
        <v/>
      </c>
      <c r="K415" s="2" t="s">
        <v>2478</v>
      </c>
      <c r="L415" s="1" t="s">
        <v>2395</v>
      </c>
      <c r="M415" s="1" t="s">
        <v>1841</v>
      </c>
      <c r="N415" s="1" t="s">
        <v>2415</v>
      </c>
      <c r="O415" s="1" t="s">
        <v>995</v>
      </c>
    </row>
    <row r="416" spans="1:15" ht="15" customHeight="1">
      <c r="A416" s="2" t="s">
        <v>2481</v>
      </c>
      <c r="B416" s="2" t="s">
        <v>2478</v>
      </c>
      <c r="C416" s="1" t="s">
        <v>1803</v>
      </c>
      <c r="D416" s="1" t="s">
        <v>1841</v>
      </c>
      <c r="E416" s="1" t="s">
        <v>1844</v>
      </c>
      <c r="F416" s="1" t="s">
        <v>995</v>
      </c>
      <c r="I416" s="22" t="s">
        <v>2607</v>
      </c>
      <c r="J416" s="1" t="str">
        <f t="shared" si="6"/>
        <v/>
      </c>
      <c r="K416" s="2" t="s">
        <v>2478</v>
      </c>
      <c r="L416" s="1" t="s">
        <v>2396</v>
      </c>
      <c r="M416" s="1" t="s">
        <v>1841</v>
      </c>
      <c r="N416" s="1" t="s">
        <v>2416</v>
      </c>
      <c r="O416" s="1" t="s">
        <v>995</v>
      </c>
    </row>
    <row r="417" spans="1:15" ht="15" customHeight="1">
      <c r="A417" s="2" t="s">
        <v>2479</v>
      </c>
      <c r="B417" s="2" t="s">
        <v>2478</v>
      </c>
      <c r="C417" s="1" t="s">
        <v>1804</v>
      </c>
      <c r="D417" s="1" t="s">
        <v>1841</v>
      </c>
      <c r="E417" s="1" t="s">
        <v>1845</v>
      </c>
      <c r="F417" s="1" t="s">
        <v>995</v>
      </c>
      <c r="I417" s="22" t="s">
        <v>2607</v>
      </c>
      <c r="J417" s="1" t="str">
        <f t="shared" si="6"/>
        <v/>
      </c>
      <c r="K417" s="2" t="s">
        <v>2478</v>
      </c>
      <c r="L417" s="1" t="s">
        <v>2397</v>
      </c>
      <c r="M417" s="1" t="s">
        <v>1841</v>
      </c>
      <c r="N417" s="1" t="s">
        <v>1845</v>
      </c>
      <c r="O417" s="1" t="s">
        <v>995</v>
      </c>
    </row>
    <row r="418" spans="1:15" ht="15" customHeight="1">
      <c r="A418" s="2" t="s">
        <v>2481</v>
      </c>
      <c r="B418" s="2" t="s">
        <v>2478</v>
      </c>
      <c r="C418" s="1" t="s">
        <v>1805</v>
      </c>
      <c r="D418" s="1" t="s">
        <v>1841</v>
      </c>
      <c r="E418" s="1" t="s">
        <v>1846</v>
      </c>
      <c r="F418" s="1" t="s">
        <v>995</v>
      </c>
      <c r="I418" s="22" t="s">
        <v>2607</v>
      </c>
      <c r="J418" s="1" t="str">
        <f t="shared" si="6"/>
        <v/>
      </c>
      <c r="K418" s="2" t="s">
        <v>2478</v>
      </c>
      <c r="L418" s="1" t="s">
        <v>2398</v>
      </c>
      <c r="M418" s="1" t="s">
        <v>1841</v>
      </c>
      <c r="N418" s="1" t="s">
        <v>2417</v>
      </c>
      <c r="O418" s="1" t="s">
        <v>995</v>
      </c>
    </row>
    <row r="419" spans="1:15" ht="15" customHeight="1">
      <c r="A419" s="2" t="s">
        <v>2481</v>
      </c>
      <c r="B419" s="2" t="s">
        <v>2478</v>
      </c>
      <c r="C419" s="1" t="s">
        <v>1806</v>
      </c>
      <c r="D419" s="1" t="s">
        <v>1841</v>
      </c>
      <c r="E419" s="1" t="s">
        <v>1847</v>
      </c>
      <c r="F419" s="1" t="s">
        <v>995</v>
      </c>
      <c r="I419" s="22" t="s">
        <v>2607</v>
      </c>
      <c r="J419" s="1" t="str">
        <f t="shared" si="6"/>
        <v/>
      </c>
      <c r="K419" s="2" t="s">
        <v>2478</v>
      </c>
      <c r="L419" s="1" t="s">
        <v>2399</v>
      </c>
      <c r="M419" s="1" t="s">
        <v>1841</v>
      </c>
      <c r="N419" s="1" t="s">
        <v>2418</v>
      </c>
      <c r="O419" s="1" t="s">
        <v>995</v>
      </c>
    </row>
    <row r="420" spans="1:15" ht="15" customHeight="1">
      <c r="A420" s="2" t="s">
        <v>2479</v>
      </c>
      <c r="B420" s="2" t="s">
        <v>2478</v>
      </c>
      <c r="C420" s="1" t="s">
        <v>1807</v>
      </c>
      <c r="D420" s="1" t="s">
        <v>1841</v>
      </c>
      <c r="E420" s="1" t="s">
        <v>1848</v>
      </c>
      <c r="F420" s="1" t="s">
        <v>995</v>
      </c>
      <c r="I420" s="22" t="s">
        <v>2607</v>
      </c>
      <c r="J420" s="1" t="str">
        <f t="shared" si="6"/>
        <v/>
      </c>
      <c r="K420" s="2" t="s">
        <v>2478</v>
      </c>
      <c r="L420" s="1" t="s">
        <v>2400</v>
      </c>
      <c r="M420" s="1" t="s">
        <v>1841</v>
      </c>
      <c r="N420" s="1" t="s">
        <v>1848</v>
      </c>
      <c r="O420" s="1" t="s">
        <v>995</v>
      </c>
    </row>
    <row r="421" spans="1:15" ht="15" customHeight="1">
      <c r="A421" s="2" t="s">
        <v>2479</v>
      </c>
      <c r="B421" s="2" t="s">
        <v>2478</v>
      </c>
      <c r="C421" s="1" t="s">
        <v>1808</v>
      </c>
      <c r="D421" s="1" t="s">
        <v>1841</v>
      </c>
      <c r="E421" s="1" t="s">
        <v>1849</v>
      </c>
      <c r="F421" s="1" t="s">
        <v>995</v>
      </c>
      <c r="I421" s="22" t="s">
        <v>2607</v>
      </c>
      <c r="J421" s="1" t="str">
        <f t="shared" si="6"/>
        <v/>
      </c>
      <c r="K421" s="2" t="s">
        <v>2478</v>
      </c>
      <c r="L421" s="1" t="s">
        <v>2401</v>
      </c>
      <c r="M421" s="1" t="s">
        <v>1841</v>
      </c>
      <c r="N421" s="1" t="s">
        <v>1849</v>
      </c>
      <c r="O421" s="1" t="s">
        <v>995</v>
      </c>
    </row>
    <row r="422" spans="1:15" ht="15" customHeight="1">
      <c r="A422" s="2" t="s">
        <v>2479</v>
      </c>
      <c r="B422" s="2" t="s">
        <v>2478</v>
      </c>
      <c r="C422" s="1" t="s">
        <v>1809</v>
      </c>
      <c r="D422" s="1" t="s">
        <v>1841</v>
      </c>
      <c r="E422" s="1" t="s">
        <v>1850</v>
      </c>
      <c r="F422" s="1" t="s">
        <v>995</v>
      </c>
      <c r="I422" s="22" t="s">
        <v>2607</v>
      </c>
      <c r="J422" s="1" t="str">
        <f t="shared" si="6"/>
        <v/>
      </c>
      <c r="K422" s="2" t="s">
        <v>2478</v>
      </c>
      <c r="L422" s="1" t="s">
        <v>2402</v>
      </c>
      <c r="M422" s="1" t="s">
        <v>1841</v>
      </c>
      <c r="N422" s="1" t="s">
        <v>1850</v>
      </c>
      <c r="O422" s="1" t="s">
        <v>995</v>
      </c>
    </row>
    <row r="423" spans="1:15" ht="15" customHeight="1">
      <c r="A423" s="2" t="s">
        <v>2481</v>
      </c>
      <c r="B423" s="2" t="s">
        <v>2478</v>
      </c>
      <c r="C423" s="1" t="s">
        <v>1810</v>
      </c>
      <c r="D423" s="1" t="s">
        <v>1841</v>
      </c>
      <c r="E423" s="1" t="s">
        <v>1851</v>
      </c>
      <c r="F423" s="1" t="s">
        <v>995</v>
      </c>
      <c r="I423" s="22" t="s">
        <v>2607</v>
      </c>
      <c r="J423" s="1" t="str">
        <f t="shared" si="6"/>
        <v/>
      </c>
      <c r="K423" s="2" t="s">
        <v>2478</v>
      </c>
      <c r="L423" s="1" t="s">
        <v>2403</v>
      </c>
      <c r="M423" s="1" t="s">
        <v>1841</v>
      </c>
      <c r="N423" s="1" t="s">
        <v>2419</v>
      </c>
      <c r="O423" s="1" t="s">
        <v>995</v>
      </c>
    </row>
    <row r="424" spans="1:15" ht="15" customHeight="1">
      <c r="A424" s="2" t="s">
        <v>2481</v>
      </c>
      <c r="B424" s="2" t="s">
        <v>2478</v>
      </c>
      <c r="C424" s="1" t="s">
        <v>1811</v>
      </c>
      <c r="D424" s="1" t="s">
        <v>1841</v>
      </c>
      <c r="E424" s="1" t="s">
        <v>1852</v>
      </c>
      <c r="F424" s="1" t="s">
        <v>995</v>
      </c>
      <c r="I424" s="22" t="s">
        <v>2607</v>
      </c>
      <c r="J424" s="1" t="str">
        <f t="shared" si="6"/>
        <v/>
      </c>
      <c r="K424" s="2" t="s">
        <v>2478</v>
      </c>
      <c r="L424" s="1" t="s">
        <v>2404</v>
      </c>
      <c r="M424" s="1" t="s">
        <v>1841</v>
      </c>
      <c r="N424" s="1" t="s">
        <v>2420</v>
      </c>
      <c r="O424" s="1" t="s">
        <v>995</v>
      </c>
    </row>
    <row r="425" spans="1:15" ht="15" customHeight="1">
      <c r="A425" s="2" t="s">
        <v>2481</v>
      </c>
      <c r="B425" s="2" t="s">
        <v>2478</v>
      </c>
      <c r="C425" s="1" t="s">
        <v>1812</v>
      </c>
      <c r="D425" s="1" t="s">
        <v>1841</v>
      </c>
      <c r="E425" s="1" t="s">
        <v>1853</v>
      </c>
      <c r="F425" s="1" t="s">
        <v>995</v>
      </c>
      <c r="I425" s="22" t="s">
        <v>2607</v>
      </c>
      <c r="J425" s="1" t="str">
        <f t="shared" si="6"/>
        <v/>
      </c>
      <c r="K425" s="2" t="s">
        <v>2478</v>
      </c>
      <c r="L425" s="1" t="s">
        <v>2405</v>
      </c>
      <c r="M425" s="1" t="s">
        <v>1841</v>
      </c>
      <c r="N425" s="1" t="s">
        <v>2421</v>
      </c>
      <c r="O425" s="1" t="s">
        <v>995</v>
      </c>
    </row>
    <row r="426" spans="1:15" ht="15" customHeight="1">
      <c r="A426" s="2" t="s">
        <v>2479</v>
      </c>
      <c r="B426" s="2" t="s">
        <v>2478</v>
      </c>
      <c r="C426" s="1" t="s">
        <v>1813</v>
      </c>
      <c r="D426" s="1" t="s">
        <v>1841</v>
      </c>
      <c r="E426" s="1" t="s">
        <v>1854</v>
      </c>
      <c r="F426" s="1" t="s">
        <v>995</v>
      </c>
      <c r="I426" s="22" t="s">
        <v>2607</v>
      </c>
      <c r="J426" s="1" t="str">
        <f t="shared" si="6"/>
        <v/>
      </c>
      <c r="K426" s="2" t="s">
        <v>2478</v>
      </c>
      <c r="L426" s="1" t="s">
        <v>2406</v>
      </c>
      <c r="M426" s="1" t="s">
        <v>1841</v>
      </c>
      <c r="N426" s="1" t="s">
        <v>1854</v>
      </c>
      <c r="O426" s="1" t="s">
        <v>995</v>
      </c>
    </row>
    <row r="427" spans="1:15" ht="15" customHeight="1">
      <c r="A427" s="2" t="s">
        <v>2481</v>
      </c>
      <c r="B427" s="2" t="s">
        <v>2478</v>
      </c>
      <c r="C427" s="1" t="s">
        <v>1814</v>
      </c>
      <c r="D427" s="1" t="s">
        <v>1841</v>
      </c>
      <c r="E427" s="1" t="s">
        <v>1855</v>
      </c>
      <c r="F427" s="1" t="s">
        <v>995</v>
      </c>
      <c r="I427" s="22" t="s">
        <v>2607</v>
      </c>
      <c r="J427" s="1" t="str">
        <f t="shared" si="6"/>
        <v/>
      </c>
      <c r="K427" s="2" t="s">
        <v>2478</v>
      </c>
      <c r="L427" s="1" t="s">
        <v>2407</v>
      </c>
      <c r="M427" s="1" t="s">
        <v>1841</v>
      </c>
      <c r="N427" s="1" t="s">
        <v>2422</v>
      </c>
      <c r="O427" s="1" t="s">
        <v>995</v>
      </c>
    </row>
    <row r="428" spans="1:15" ht="15" customHeight="1">
      <c r="A428" s="2" t="s">
        <v>2481</v>
      </c>
      <c r="B428" s="2" t="s">
        <v>2478</v>
      </c>
      <c r="C428" s="1" t="s">
        <v>1815</v>
      </c>
      <c r="D428" s="1" t="s">
        <v>1841</v>
      </c>
      <c r="E428" s="1" t="s">
        <v>1856</v>
      </c>
      <c r="F428" s="1" t="s">
        <v>995</v>
      </c>
      <c r="I428" s="22" t="s">
        <v>2607</v>
      </c>
      <c r="J428" s="1" t="str">
        <f t="shared" si="6"/>
        <v/>
      </c>
      <c r="K428" s="2" t="s">
        <v>2478</v>
      </c>
      <c r="L428" s="1" t="s">
        <v>2408</v>
      </c>
      <c r="M428" s="1" t="s">
        <v>1841</v>
      </c>
      <c r="N428" s="1" t="s">
        <v>2423</v>
      </c>
      <c r="O428" s="1" t="s">
        <v>995</v>
      </c>
    </row>
    <row r="429" spans="1:15" ht="15" customHeight="1">
      <c r="A429" s="2" t="s">
        <v>2481</v>
      </c>
      <c r="B429" s="2" t="s">
        <v>2478</v>
      </c>
      <c r="C429" s="1" t="s">
        <v>1816</v>
      </c>
      <c r="D429" s="1" t="s">
        <v>1841</v>
      </c>
      <c r="E429" s="1" t="s">
        <v>1857</v>
      </c>
      <c r="F429" s="1" t="s">
        <v>995</v>
      </c>
      <c r="I429" s="22" t="s">
        <v>2607</v>
      </c>
      <c r="J429" s="1" t="str">
        <f t="shared" si="6"/>
        <v/>
      </c>
      <c r="K429" s="2" t="s">
        <v>2478</v>
      </c>
      <c r="L429" s="1" t="s">
        <v>2409</v>
      </c>
      <c r="M429" s="1" t="s">
        <v>1841</v>
      </c>
      <c r="N429" s="1" t="s">
        <v>2424</v>
      </c>
      <c r="O429" s="1" t="s">
        <v>995</v>
      </c>
    </row>
    <row r="430" spans="1:15" ht="15" customHeight="1">
      <c r="A430" s="2" t="s">
        <v>2479</v>
      </c>
      <c r="B430" s="2" t="s">
        <v>2478</v>
      </c>
      <c r="C430" s="1" t="s">
        <v>1817</v>
      </c>
      <c r="D430" s="1" t="s">
        <v>1841</v>
      </c>
      <c r="E430" s="1" t="s">
        <v>1858</v>
      </c>
      <c r="F430" s="1" t="s">
        <v>995</v>
      </c>
      <c r="I430" s="22" t="s">
        <v>2607</v>
      </c>
      <c r="J430" s="1" t="str">
        <f t="shared" si="6"/>
        <v/>
      </c>
      <c r="K430" s="2" t="s">
        <v>2478</v>
      </c>
      <c r="L430" s="1" t="s">
        <v>2410</v>
      </c>
      <c r="M430" s="1" t="s">
        <v>1841</v>
      </c>
      <c r="N430" s="1" t="s">
        <v>1858</v>
      </c>
      <c r="O430" s="1" t="s">
        <v>995</v>
      </c>
    </row>
    <row r="431" spans="1:15" ht="15" customHeight="1">
      <c r="A431" s="2" t="s">
        <v>2481</v>
      </c>
      <c r="B431" s="2" t="s">
        <v>2478</v>
      </c>
      <c r="C431" s="1" t="s">
        <v>1818</v>
      </c>
      <c r="D431" s="1" t="s">
        <v>1841</v>
      </c>
      <c r="E431" s="1" t="s">
        <v>1859</v>
      </c>
      <c r="F431" s="1" t="s">
        <v>995</v>
      </c>
      <c r="I431" s="22" t="s">
        <v>2607</v>
      </c>
      <c r="J431" s="1" t="str">
        <f t="shared" si="6"/>
        <v/>
      </c>
      <c r="K431" s="2" t="s">
        <v>2478</v>
      </c>
      <c r="L431" s="1" t="s">
        <v>2411</v>
      </c>
      <c r="M431" s="1" t="s">
        <v>1841</v>
      </c>
      <c r="N431" s="1" t="s">
        <v>2425</v>
      </c>
      <c r="O431" s="1" t="s">
        <v>995</v>
      </c>
    </row>
    <row r="432" spans="1:15" ht="15" customHeight="1">
      <c r="A432" s="2" t="s">
        <v>2481</v>
      </c>
      <c r="B432" s="2" t="s">
        <v>2478</v>
      </c>
      <c r="C432" s="1" t="s">
        <v>1819</v>
      </c>
      <c r="D432" s="1" t="s">
        <v>1841</v>
      </c>
      <c r="E432" s="1" t="s">
        <v>1860</v>
      </c>
      <c r="F432" s="1" t="s">
        <v>995</v>
      </c>
      <c r="I432" s="22" t="s">
        <v>2607</v>
      </c>
      <c r="J432" s="1" t="str">
        <f t="shared" si="6"/>
        <v/>
      </c>
      <c r="K432" s="2" t="s">
        <v>2478</v>
      </c>
      <c r="L432" s="1" t="s">
        <v>2412</v>
      </c>
      <c r="M432" s="1" t="s">
        <v>1841</v>
      </c>
      <c r="N432" s="1" t="s">
        <v>2426</v>
      </c>
      <c r="O432" s="1" t="s">
        <v>995</v>
      </c>
    </row>
    <row r="433" spans="1:15" ht="15" customHeight="1">
      <c r="A433" s="2" t="s">
        <v>2481</v>
      </c>
      <c r="B433" s="2" t="s">
        <v>2478</v>
      </c>
      <c r="C433" s="1" t="s">
        <v>1820</v>
      </c>
      <c r="D433" s="1" t="s">
        <v>1841</v>
      </c>
      <c r="E433" s="1" t="s">
        <v>1861</v>
      </c>
      <c r="F433" s="1" t="s">
        <v>995</v>
      </c>
      <c r="I433" s="22" t="s">
        <v>2607</v>
      </c>
      <c r="J433" s="1" t="str">
        <f t="shared" si="6"/>
        <v/>
      </c>
      <c r="K433" s="2" t="s">
        <v>2478</v>
      </c>
      <c r="L433" s="1" t="s">
        <v>2413</v>
      </c>
      <c r="M433" s="1" t="s">
        <v>1841</v>
      </c>
      <c r="N433" s="1" t="s">
        <v>2427</v>
      </c>
      <c r="O433" s="1" t="s">
        <v>995</v>
      </c>
    </row>
    <row r="434" spans="1:15" ht="15" customHeight="1">
      <c r="A434" s="2" t="s">
        <v>2481</v>
      </c>
      <c r="B434" s="2" t="s">
        <v>2478</v>
      </c>
      <c r="C434" s="1" t="s">
        <v>1862</v>
      </c>
      <c r="D434" s="1" t="s">
        <v>1841</v>
      </c>
      <c r="E434" s="1" t="s">
        <v>1863</v>
      </c>
      <c r="F434" s="1" t="s">
        <v>995</v>
      </c>
      <c r="I434" s="22" t="s">
        <v>2607</v>
      </c>
      <c r="J434" s="1" t="str">
        <f t="shared" si="6"/>
        <v/>
      </c>
      <c r="K434" s="2" t="s">
        <v>2478</v>
      </c>
      <c r="L434" s="1" t="s">
        <v>2428</v>
      </c>
      <c r="M434" s="1" t="s">
        <v>1841</v>
      </c>
      <c r="N434" s="1" t="s">
        <v>2429</v>
      </c>
      <c r="O434" s="1" t="s">
        <v>995</v>
      </c>
    </row>
    <row r="435" spans="1:15" ht="15" customHeight="1">
      <c r="A435" s="2" t="s">
        <v>2481</v>
      </c>
      <c r="B435" s="2" t="s">
        <v>2478</v>
      </c>
      <c r="C435" s="1" t="s">
        <v>1864</v>
      </c>
      <c r="D435" s="1" t="s">
        <v>1841</v>
      </c>
      <c r="E435" s="1" t="s">
        <v>1869</v>
      </c>
      <c r="F435" s="1" t="s">
        <v>995</v>
      </c>
      <c r="I435" s="22" t="s">
        <v>2607</v>
      </c>
      <c r="J435" s="1" t="str">
        <f t="shared" si="6"/>
        <v/>
      </c>
      <c r="K435" s="2" t="s">
        <v>2478</v>
      </c>
      <c r="L435" s="1" t="s">
        <v>2430</v>
      </c>
      <c r="M435" s="1" t="s">
        <v>1841</v>
      </c>
      <c r="N435" s="1" t="s">
        <v>2435</v>
      </c>
      <c r="O435" s="1" t="s">
        <v>995</v>
      </c>
    </row>
    <row r="436" spans="1:15" ht="15" customHeight="1">
      <c r="A436" s="2" t="s">
        <v>2481</v>
      </c>
      <c r="B436" s="2" t="s">
        <v>2478</v>
      </c>
      <c r="C436" s="1" t="s">
        <v>1865</v>
      </c>
      <c r="D436" s="1" t="s">
        <v>1841</v>
      </c>
      <c r="E436" s="1" t="s">
        <v>1870</v>
      </c>
      <c r="F436" s="1" t="s">
        <v>995</v>
      </c>
      <c r="I436" s="22" t="s">
        <v>2607</v>
      </c>
      <c r="J436" s="1" t="str">
        <f t="shared" si="6"/>
        <v/>
      </c>
      <c r="K436" s="2" t="s">
        <v>2478</v>
      </c>
      <c r="L436" s="1" t="s">
        <v>2431</v>
      </c>
      <c r="M436" s="1" t="s">
        <v>1841</v>
      </c>
      <c r="N436" s="1" t="s">
        <v>2436</v>
      </c>
      <c r="O436" s="1" t="s">
        <v>995</v>
      </c>
    </row>
    <row r="437" spans="1:15" ht="15" customHeight="1">
      <c r="A437" s="2" t="s">
        <v>2481</v>
      </c>
      <c r="B437" s="2" t="s">
        <v>2478</v>
      </c>
      <c r="C437" s="1" t="s">
        <v>1866</v>
      </c>
      <c r="D437" s="1" t="s">
        <v>1841</v>
      </c>
      <c r="E437" s="1" t="s">
        <v>1871</v>
      </c>
      <c r="F437" s="1" t="s">
        <v>995</v>
      </c>
      <c r="I437" s="22" t="s">
        <v>2607</v>
      </c>
      <c r="J437" s="1" t="str">
        <f t="shared" si="6"/>
        <v/>
      </c>
      <c r="K437" s="2" t="s">
        <v>2478</v>
      </c>
      <c r="L437" s="1" t="s">
        <v>2432</v>
      </c>
      <c r="M437" s="1" t="s">
        <v>1841</v>
      </c>
      <c r="N437" s="1" t="s">
        <v>2437</v>
      </c>
      <c r="O437" s="1" t="s">
        <v>995</v>
      </c>
    </row>
    <row r="438" spans="1:15" ht="15" customHeight="1">
      <c r="A438" s="2" t="s">
        <v>2479</v>
      </c>
      <c r="B438" s="2" t="s">
        <v>2478</v>
      </c>
      <c r="C438" s="1" t="s">
        <v>1867</v>
      </c>
      <c r="D438" s="1" t="s">
        <v>1841</v>
      </c>
      <c r="E438" s="1" t="s">
        <v>1872</v>
      </c>
      <c r="F438" s="1" t="s">
        <v>995</v>
      </c>
      <c r="I438" s="22" t="s">
        <v>2607</v>
      </c>
      <c r="J438" s="1" t="str">
        <f t="shared" si="6"/>
        <v/>
      </c>
      <c r="K438" s="2" t="s">
        <v>2478</v>
      </c>
      <c r="L438" s="1" t="s">
        <v>2433</v>
      </c>
      <c r="M438" s="1" t="s">
        <v>1841</v>
      </c>
      <c r="N438" s="1" t="s">
        <v>1872</v>
      </c>
      <c r="O438" s="1" t="s">
        <v>995</v>
      </c>
    </row>
    <row r="439" spans="1:15" ht="15" customHeight="1">
      <c r="A439" s="2" t="s">
        <v>2479</v>
      </c>
      <c r="B439" s="2" t="s">
        <v>2478</v>
      </c>
      <c r="C439" s="1" t="s">
        <v>1868</v>
      </c>
      <c r="D439" s="1" t="s">
        <v>1841</v>
      </c>
      <c r="E439" s="1" t="s">
        <v>1873</v>
      </c>
      <c r="F439" s="1" t="s">
        <v>995</v>
      </c>
      <c r="I439" s="22" t="s">
        <v>2607</v>
      </c>
      <c r="J439" s="1" t="str">
        <f t="shared" si="6"/>
        <v/>
      </c>
      <c r="K439" s="2" t="s">
        <v>2478</v>
      </c>
      <c r="L439" s="1" t="s">
        <v>2434</v>
      </c>
      <c r="M439" s="1" t="s">
        <v>1841</v>
      </c>
      <c r="N439" s="1" t="s">
        <v>1873</v>
      </c>
      <c r="O439" s="1" t="s">
        <v>995</v>
      </c>
    </row>
    <row r="440" spans="1:15" ht="15" customHeight="1">
      <c r="A440" s="2" t="s">
        <v>2479</v>
      </c>
      <c r="B440" s="2" t="s">
        <v>2478</v>
      </c>
      <c r="C440" s="1" t="s">
        <v>1874</v>
      </c>
      <c r="D440" s="1" t="s">
        <v>1841</v>
      </c>
      <c r="E440" s="1" t="s">
        <v>1878</v>
      </c>
      <c r="F440" s="1" t="s">
        <v>995</v>
      </c>
      <c r="I440" s="22" t="s">
        <v>2607</v>
      </c>
      <c r="J440" s="1" t="str">
        <f t="shared" si="6"/>
        <v/>
      </c>
      <c r="K440" s="2" t="s">
        <v>2478</v>
      </c>
      <c r="L440" s="1" t="s">
        <v>2438</v>
      </c>
      <c r="M440" s="1" t="s">
        <v>1841</v>
      </c>
      <c r="N440" s="1" t="s">
        <v>1878</v>
      </c>
      <c r="O440" s="1" t="s">
        <v>995</v>
      </c>
    </row>
    <row r="441" spans="1:15" ht="15" customHeight="1">
      <c r="A441" s="2" t="s">
        <v>2479</v>
      </c>
      <c r="B441" s="2" t="s">
        <v>2478</v>
      </c>
      <c r="C441" s="1" t="s">
        <v>1875</v>
      </c>
      <c r="D441" s="1" t="s">
        <v>1841</v>
      </c>
      <c r="E441" s="1" t="s">
        <v>1879</v>
      </c>
      <c r="F441" s="1" t="s">
        <v>995</v>
      </c>
      <c r="I441" s="22" t="s">
        <v>2607</v>
      </c>
      <c r="J441" s="1" t="str">
        <f t="shared" si="6"/>
        <v/>
      </c>
      <c r="K441" s="2" t="s">
        <v>2478</v>
      </c>
      <c r="L441" s="1" t="s">
        <v>2439</v>
      </c>
      <c r="M441" s="1" t="s">
        <v>1841</v>
      </c>
      <c r="N441" s="1" t="s">
        <v>1879</v>
      </c>
      <c r="O441" s="1" t="s">
        <v>995</v>
      </c>
    </row>
    <row r="442" spans="1:15" ht="15" customHeight="1">
      <c r="A442" s="2" t="s">
        <v>2481</v>
      </c>
      <c r="B442" s="2" t="s">
        <v>2478</v>
      </c>
      <c r="C442" s="1" t="s">
        <v>1876</v>
      </c>
      <c r="D442" s="1" t="s">
        <v>1841</v>
      </c>
      <c r="E442" s="1" t="s">
        <v>1880</v>
      </c>
      <c r="F442" s="1" t="s">
        <v>995</v>
      </c>
      <c r="I442" s="22" t="s">
        <v>2607</v>
      </c>
      <c r="J442" s="1" t="str">
        <f t="shared" si="6"/>
        <v/>
      </c>
      <c r="K442" s="2" t="s">
        <v>2478</v>
      </c>
      <c r="L442" s="1" t="s">
        <v>2440</v>
      </c>
      <c r="M442" s="1" t="s">
        <v>1841</v>
      </c>
      <c r="N442" s="1" t="s">
        <v>2442</v>
      </c>
      <c r="O442" s="1" t="s">
        <v>995</v>
      </c>
    </row>
    <row r="443" spans="1:15" ht="15" customHeight="1">
      <c r="A443" s="2" t="s">
        <v>2479</v>
      </c>
      <c r="B443" s="2" t="s">
        <v>2478</v>
      </c>
      <c r="C443" s="1" t="s">
        <v>1877</v>
      </c>
      <c r="D443" s="1" t="s">
        <v>1841</v>
      </c>
      <c r="E443" s="1" t="s">
        <v>1881</v>
      </c>
      <c r="F443" s="1" t="s">
        <v>995</v>
      </c>
      <c r="I443" s="22" t="s">
        <v>2607</v>
      </c>
      <c r="J443" s="1" t="str">
        <f t="shared" si="6"/>
        <v/>
      </c>
      <c r="K443" s="2" t="s">
        <v>2478</v>
      </c>
      <c r="L443" s="1" t="s">
        <v>2441</v>
      </c>
      <c r="M443" s="1" t="s">
        <v>1841</v>
      </c>
      <c r="N443" s="1" t="s">
        <v>1881</v>
      </c>
      <c r="O443" s="1" t="s">
        <v>995</v>
      </c>
    </row>
    <row r="444" spans="1:15" ht="15" customHeight="1">
      <c r="A444" s="2" t="s">
        <v>2479</v>
      </c>
      <c r="B444" s="2" t="s">
        <v>2478</v>
      </c>
      <c r="C444" s="1" t="s">
        <v>1882</v>
      </c>
      <c r="D444" s="1" t="s">
        <v>1841</v>
      </c>
      <c r="E444" s="1" t="s">
        <v>1884</v>
      </c>
      <c r="F444" s="1" t="s">
        <v>995</v>
      </c>
      <c r="I444" s="22" t="s">
        <v>2607</v>
      </c>
      <c r="J444" s="1" t="str">
        <f t="shared" si="6"/>
        <v/>
      </c>
      <c r="K444" s="2" t="s">
        <v>2478</v>
      </c>
      <c r="L444" s="1" t="s">
        <v>2443</v>
      </c>
      <c r="M444" s="1" t="s">
        <v>1841</v>
      </c>
      <c r="N444" s="1" t="s">
        <v>1884</v>
      </c>
      <c r="O444" s="1" t="s">
        <v>995</v>
      </c>
    </row>
    <row r="445" spans="1:15" ht="15" customHeight="1">
      <c r="A445" s="2" t="s">
        <v>2479</v>
      </c>
      <c r="B445" s="2" t="s">
        <v>2478</v>
      </c>
      <c r="C445" s="1" t="s">
        <v>1883</v>
      </c>
      <c r="D445" s="1" t="s">
        <v>1841</v>
      </c>
      <c r="E445" s="1" t="s">
        <v>1885</v>
      </c>
      <c r="F445" s="1" t="s">
        <v>995</v>
      </c>
      <c r="I445" s="22" t="s">
        <v>2607</v>
      </c>
      <c r="J445" s="1" t="str">
        <f t="shared" si="6"/>
        <v/>
      </c>
      <c r="K445" s="2" t="s">
        <v>2478</v>
      </c>
      <c r="L445" s="1" t="s">
        <v>2444</v>
      </c>
      <c r="M445" s="1" t="s">
        <v>1841</v>
      </c>
      <c r="N445" s="1" t="s">
        <v>1885</v>
      </c>
      <c r="O445" s="1" t="s">
        <v>995</v>
      </c>
    </row>
    <row r="446" spans="1:15" ht="15" customHeight="1">
      <c r="A446" s="2" t="s">
        <v>2481</v>
      </c>
      <c r="B446" s="2" t="s">
        <v>2478</v>
      </c>
      <c r="C446" s="1" t="s">
        <v>1886</v>
      </c>
      <c r="D446" s="1" t="s">
        <v>1841</v>
      </c>
      <c r="E446" s="1" t="s">
        <v>1910</v>
      </c>
      <c r="F446" s="1" t="s">
        <v>995</v>
      </c>
      <c r="I446" s="22" t="s">
        <v>2607</v>
      </c>
      <c r="J446" s="1" t="str">
        <f t="shared" si="6"/>
        <v/>
      </c>
      <c r="K446" s="2" t="s">
        <v>2478</v>
      </c>
      <c r="L446" s="1" t="s">
        <v>2445</v>
      </c>
      <c r="M446" s="1" t="s">
        <v>1841</v>
      </c>
      <c r="N446" s="1" t="s">
        <v>2469</v>
      </c>
      <c r="O446" s="1" t="s">
        <v>995</v>
      </c>
    </row>
    <row r="447" spans="1:15" ht="15" customHeight="1">
      <c r="A447" s="2" t="s">
        <v>2481</v>
      </c>
      <c r="B447" s="2" t="s">
        <v>2478</v>
      </c>
      <c r="C447" s="1" t="s">
        <v>1887</v>
      </c>
      <c r="D447" s="1" t="s">
        <v>1841</v>
      </c>
      <c r="E447" s="1" t="s">
        <v>1911</v>
      </c>
      <c r="F447" s="1" t="s">
        <v>995</v>
      </c>
      <c r="I447" s="22" t="s">
        <v>2607</v>
      </c>
      <c r="J447" s="1" t="str">
        <f t="shared" si="6"/>
        <v/>
      </c>
      <c r="K447" s="2" t="s">
        <v>2478</v>
      </c>
      <c r="L447" s="1" t="s">
        <v>2446</v>
      </c>
      <c r="M447" s="1" t="s">
        <v>1841</v>
      </c>
      <c r="N447" s="1" t="s">
        <v>2470</v>
      </c>
      <c r="O447" s="1" t="s">
        <v>995</v>
      </c>
    </row>
    <row r="448" spans="1:15" ht="15" customHeight="1">
      <c r="A448" s="2" t="s">
        <v>2481</v>
      </c>
      <c r="B448" s="2" t="s">
        <v>2478</v>
      </c>
      <c r="C448" s="1" t="s">
        <v>1888</v>
      </c>
      <c r="D448" s="1" t="s">
        <v>1841</v>
      </c>
      <c r="E448" s="1" t="s">
        <v>1912</v>
      </c>
      <c r="F448" s="1" t="s">
        <v>995</v>
      </c>
      <c r="I448" s="22" t="s">
        <v>2607</v>
      </c>
      <c r="J448" s="1" t="str">
        <f t="shared" si="6"/>
        <v/>
      </c>
      <c r="K448" s="2" t="s">
        <v>2478</v>
      </c>
      <c r="L448" s="1" t="s">
        <v>2447</v>
      </c>
      <c r="M448" s="1" t="s">
        <v>1841</v>
      </c>
      <c r="N448" s="1" t="s">
        <v>2471</v>
      </c>
      <c r="O448" s="1" t="s">
        <v>995</v>
      </c>
    </row>
    <row r="449" spans="1:15" ht="15" customHeight="1">
      <c r="A449" s="2" t="s">
        <v>2481</v>
      </c>
      <c r="B449" s="2" t="s">
        <v>2478</v>
      </c>
      <c r="C449" s="1" t="s">
        <v>1889</v>
      </c>
      <c r="D449" s="1" t="s">
        <v>1841</v>
      </c>
      <c r="E449" s="1" t="s">
        <v>1913</v>
      </c>
      <c r="F449" s="1" t="s">
        <v>995</v>
      </c>
      <c r="I449" s="22" t="s">
        <v>2607</v>
      </c>
      <c r="J449" s="1" t="str">
        <f t="shared" si="6"/>
        <v/>
      </c>
      <c r="K449" s="2" t="s">
        <v>2478</v>
      </c>
      <c r="L449" s="1" t="s">
        <v>2448</v>
      </c>
      <c r="M449" s="1" t="s">
        <v>1841</v>
      </c>
      <c r="N449" s="1" t="s">
        <v>2472</v>
      </c>
      <c r="O449" s="1" t="s">
        <v>995</v>
      </c>
    </row>
    <row r="450" spans="1:15" ht="15" customHeight="1">
      <c r="A450" s="2" t="s">
        <v>2479</v>
      </c>
      <c r="B450" s="2" t="s">
        <v>2478</v>
      </c>
      <c r="C450" s="1" t="s">
        <v>1890</v>
      </c>
      <c r="D450" s="1" t="s">
        <v>1841</v>
      </c>
      <c r="E450" s="1" t="s">
        <v>1914</v>
      </c>
      <c r="F450" s="1" t="s">
        <v>995</v>
      </c>
      <c r="I450" s="22" t="s">
        <v>2607</v>
      </c>
      <c r="J450" s="1" t="str">
        <f t="shared" si="6"/>
        <v/>
      </c>
      <c r="K450" s="2" t="s">
        <v>2478</v>
      </c>
      <c r="L450" s="1" t="s">
        <v>2449</v>
      </c>
      <c r="M450" s="1" t="s">
        <v>1841</v>
      </c>
      <c r="N450" s="1" t="s">
        <v>1914</v>
      </c>
      <c r="O450" s="1" t="s">
        <v>995</v>
      </c>
    </row>
    <row r="451" spans="1:15" ht="15" customHeight="1">
      <c r="A451" s="2" t="s">
        <v>2479</v>
      </c>
      <c r="B451" s="2" t="s">
        <v>2478</v>
      </c>
      <c r="C451" s="1" t="s">
        <v>1891</v>
      </c>
      <c r="D451" s="1" t="s">
        <v>1841</v>
      </c>
      <c r="E451" s="1" t="s">
        <v>1915</v>
      </c>
      <c r="F451" s="1" t="s">
        <v>995</v>
      </c>
      <c r="I451" s="22" t="s">
        <v>2607</v>
      </c>
      <c r="J451" s="1" t="str">
        <f t="shared" si="6"/>
        <v/>
      </c>
      <c r="K451" s="2" t="s">
        <v>2478</v>
      </c>
      <c r="L451" s="1" t="s">
        <v>2450</v>
      </c>
      <c r="M451" s="1" t="s">
        <v>1841</v>
      </c>
      <c r="N451" s="1" t="s">
        <v>1915</v>
      </c>
      <c r="O451" s="1" t="s">
        <v>995</v>
      </c>
    </row>
    <row r="452" spans="1:15" ht="15" customHeight="1">
      <c r="A452" s="2" t="s">
        <v>2479</v>
      </c>
      <c r="B452" s="2" t="s">
        <v>2478</v>
      </c>
      <c r="C452" s="1" t="s">
        <v>1892</v>
      </c>
      <c r="D452" s="1" t="s">
        <v>1841</v>
      </c>
      <c r="E452" s="1" t="s">
        <v>1916</v>
      </c>
      <c r="F452" s="1" t="s">
        <v>995</v>
      </c>
      <c r="I452" s="22" t="s">
        <v>2607</v>
      </c>
      <c r="J452" s="1" t="str">
        <f t="shared" ref="J452:J515" si="7">IF(I452=1,"O","")</f>
        <v/>
      </c>
      <c r="K452" s="2" t="s">
        <v>2478</v>
      </c>
      <c r="L452" s="1" t="s">
        <v>2451</v>
      </c>
      <c r="M452" s="1" t="s">
        <v>1841</v>
      </c>
      <c r="N452" s="1" t="s">
        <v>1916</v>
      </c>
      <c r="O452" s="1" t="s">
        <v>995</v>
      </c>
    </row>
    <row r="453" spans="1:15" ht="15" customHeight="1">
      <c r="A453" s="2" t="s">
        <v>2479</v>
      </c>
      <c r="B453" s="2" t="s">
        <v>2478</v>
      </c>
      <c r="C453" s="1" t="s">
        <v>1893</v>
      </c>
      <c r="D453" s="1" t="s">
        <v>1841</v>
      </c>
      <c r="E453" s="1" t="s">
        <v>1917</v>
      </c>
      <c r="F453" s="1" t="s">
        <v>995</v>
      </c>
      <c r="I453" s="22" t="s">
        <v>2607</v>
      </c>
      <c r="J453" s="1" t="str">
        <f t="shared" si="7"/>
        <v/>
      </c>
      <c r="K453" s="2" t="s">
        <v>2478</v>
      </c>
      <c r="L453" s="1" t="s">
        <v>2452</v>
      </c>
      <c r="M453" s="1" t="s">
        <v>1841</v>
      </c>
      <c r="N453" s="1" t="s">
        <v>1917</v>
      </c>
      <c r="O453" s="1" t="s">
        <v>995</v>
      </c>
    </row>
    <row r="454" spans="1:15" ht="15" customHeight="1">
      <c r="A454" s="2" t="s">
        <v>2481</v>
      </c>
      <c r="B454" s="2" t="s">
        <v>2478</v>
      </c>
      <c r="C454" s="1" t="s">
        <v>1894</v>
      </c>
      <c r="D454" s="1" t="s">
        <v>1918</v>
      </c>
      <c r="E454" s="1" t="s">
        <v>1919</v>
      </c>
      <c r="F454" s="1" t="s">
        <v>49</v>
      </c>
      <c r="I454" s="22" t="s">
        <v>2607</v>
      </c>
      <c r="J454" s="1" t="str">
        <f t="shared" si="7"/>
        <v/>
      </c>
      <c r="K454" s="2" t="s">
        <v>2478</v>
      </c>
      <c r="L454" s="1" t="s">
        <v>2453</v>
      </c>
      <c r="M454" s="1" t="s">
        <v>1918</v>
      </c>
      <c r="N454" s="1" t="s">
        <v>2473</v>
      </c>
      <c r="O454" s="1" t="s">
        <v>49</v>
      </c>
    </row>
    <row r="455" spans="1:15" ht="15" customHeight="1">
      <c r="A455" s="2" t="s">
        <v>2480</v>
      </c>
      <c r="B455" s="2" t="s">
        <v>2478</v>
      </c>
      <c r="C455" s="1" t="s">
        <v>1895</v>
      </c>
      <c r="D455" s="1" t="s">
        <v>1920</v>
      </c>
      <c r="E455" s="1" t="s">
        <v>1921</v>
      </c>
      <c r="F455" s="1" t="s">
        <v>1484</v>
      </c>
      <c r="I455" s="22" t="s">
        <v>2607</v>
      </c>
      <c r="J455" s="1" t="str">
        <f t="shared" si="7"/>
        <v/>
      </c>
      <c r="K455" s="2" t="s">
        <v>2478</v>
      </c>
      <c r="L455" s="1" t="s">
        <v>2454</v>
      </c>
      <c r="M455" s="1" t="s">
        <v>1507</v>
      </c>
      <c r="N455" s="1" t="s">
        <v>1921</v>
      </c>
      <c r="O455" s="1" t="s">
        <v>1484</v>
      </c>
    </row>
    <row r="456" spans="1:15" ht="15" customHeight="1">
      <c r="A456" s="2" t="s">
        <v>2480</v>
      </c>
      <c r="B456" s="2" t="s">
        <v>2478</v>
      </c>
      <c r="C456" s="1" t="s">
        <v>1896</v>
      </c>
      <c r="D456" s="1" t="s">
        <v>1920</v>
      </c>
      <c r="E456" s="1" t="s">
        <v>1922</v>
      </c>
      <c r="F456" s="1" t="s">
        <v>1484</v>
      </c>
      <c r="I456" s="22" t="s">
        <v>2607</v>
      </c>
      <c r="J456" s="1" t="str">
        <f t="shared" si="7"/>
        <v/>
      </c>
      <c r="K456" s="2" t="s">
        <v>2478</v>
      </c>
      <c r="L456" s="1" t="s">
        <v>2455</v>
      </c>
      <c r="M456" s="1" t="s">
        <v>1507</v>
      </c>
      <c r="N456" s="1" t="s">
        <v>1922</v>
      </c>
      <c r="O456" s="1" t="s">
        <v>1484</v>
      </c>
    </row>
    <row r="457" spans="1:15" ht="15" customHeight="1">
      <c r="A457" s="2" t="s">
        <v>2480</v>
      </c>
      <c r="B457" s="2" t="s">
        <v>2478</v>
      </c>
      <c r="C457" s="1" t="s">
        <v>1897</v>
      </c>
      <c r="D457" s="1" t="s">
        <v>1920</v>
      </c>
      <c r="E457" s="1" t="s">
        <v>1923</v>
      </c>
      <c r="F457" s="1" t="s">
        <v>1484</v>
      </c>
      <c r="I457" s="22" t="s">
        <v>2607</v>
      </c>
      <c r="J457" s="1" t="str">
        <f t="shared" si="7"/>
        <v/>
      </c>
      <c r="K457" s="2" t="s">
        <v>2478</v>
      </c>
      <c r="L457" s="1" t="s">
        <v>2456</v>
      </c>
      <c r="M457" s="1" t="s">
        <v>1507</v>
      </c>
      <c r="N457" s="1" t="s">
        <v>1923</v>
      </c>
      <c r="O457" s="1" t="s">
        <v>1484</v>
      </c>
    </row>
    <row r="458" spans="1:15" ht="15" customHeight="1">
      <c r="A458" s="2" t="s">
        <v>2480</v>
      </c>
      <c r="B458" s="2" t="s">
        <v>2478</v>
      </c>
      <c r="C458" s="1" t="s">
        <v>1898</v>
      </c>
      <c r="D458" s="1" t="s">
        <v>1920</v>
      </c>
      <c r="E458" s="1" t="s">
        <v>1924</v>
      </c>
      <c r="F458" s="1" t="s">
        <v>1484</v>
      </c>
      <c r="I458" s="22" t="s">
        <v>2607</v>
      </c>
      <c r="J458" s="1" t="str">
        <f t="shared" si="7"/>
        <v/>
      </c>
      <c r="K458" s="2" t="s">
        <v>2478</v>
      </c>
      <c r="L458" s="1" t="s">
        <v>2457</v>
      </c>
      <c r="M458" s="1" t="s">
        <v>1507</v>
      </c>
      <c r="N458" s="1" t="s">
        <v>1924</v>
      </c>
      <c r="O458" s="1" t="s">
        <v>1484</v>
      </c>
    </row>
    <row r="459" spans="1:15" ht="15" customHeight="1">
      <c r="A459" s="2" t="s">
        <v>2480</v>
      </c>
      <c r="B459" s="2" t="s">
        <v>2478</v>
      </c>
      <c r="C459" s="1" t="s">
        <v>1899</v>
      </c>
      <c r="D459" s="1" t="s">
        <v>1925</v>
      </c>
      <c r="E459" s="1" t="s">
        <v>1921</v>
      </c>
      <c r="F459" s="1" t="s">
        <v>1484</v>
      </c>
      <c r="I459" s="22" t="s">
        <v>2607</v>
      </c>
      <c r="J459" s="1" t="str">
        <f t="shared" si="7"/>
        <v/>
      </c>
      <c r="K459" s="2" t="s">
        <v>2478</v>
      </c>
      <c r="L459" s="1" t="s">
        <v>2458</v>
      </c>
      <c r="M459" s="1" t="s">
        <v>2474</v>
      </c>
      <c r="N459" s="1" t="s">
        <v>1921</v>
      </c>
      <c r="O459" s="1" t="s">
        <v>1484</v>
      </c>
    </row>
    <row r="460" spans="1:15" ht="15" customHeight="1">
      <c r="A460" s="2" t="s">
        <v>2480</v>
      </c>
      <c r="B460" s="2" t="s">
        <v>2478</v>
      </c>
      <c r="C460" s="1" t="s">
        <v>1900</v>
      </c>
      <c r="D460" s="1" t="s">
        <v>1925</v>
      </c>
      <c r="E460" s="1" t="s">
        <v>1922</v>
      </c>
      <c r="F460" s="1" t="s">
        <v>1484</v>
      </c>
      <c r="I460" s="22" t="s">
        <v>2607</v>
      </c>
      <c r="J460" s="1" t="str">
        <f t="shared" si="7"/>
        <v/>
      </c>
      <c r="K460" s="2" t="s">
        <v>2478</v>
      </c>
      <c r="L460" s="1" t="s">
        <v>2459</v>
      </c>
      <c r="M460" s="1" t="s">
        <v>2474</v>
      </c>
      <c r="N460" s="1" t="s">
        <v>1922</v>
      </c>
      <c r="O460" s="1" t="s">
        <v>1484</v>
      </c>
    </row>
    <row r="461" spans="1:15" ht="15" customHeight="1">
      <c r="A461" s="2" t="s">
        <v>2480</v>
      </c>
      <c r="B461" s="2" t="s">
        <v>2478</v>
      </c>
      <c r="C461" s="1" t="s">
        <v>1901</v>
      </c>
      <c r="D461" s="1" t="s">
        <v>1925</v>
      </c>
      <c r="E461" s="1" t="s">
        <v>1923</v>
      </c>
      <c r="F461" s="1" t="s">
        <v>1484</v>
      </c>
      <c r="I461" s="22" t="s">
        <v>2607</v>
      </c>
      <c r="J461" s="1" t="str">
        <f t="shared" si="7"/>
        <v/>
      </c>
      <c r="K461" s="2" t="s">
        <v>2478</v>
      </c>
      <c r="L461" s="1" t="s">
        <v>2460</v>
      </c>
      <c r="M461" s="1" t="s">
        <v>2474</v>
      </c>
      <c r="N461" s="1" t="s">
        <v>1923</v>
      </c>
      <c r="O461" s="1" t="s">
        <v>1484</v>
      </c>
    </row>
    <row r="462" spans="1:15" ht="15" customHeight="1">
      <c r="A462" s="2" t="s">
        <v>2480</v>
      </c>
      <c r="B462" s="2" t="s">
        <v>2478</v>
      </c>
      <c r="C462" s="1" t="s">
        <v>1902</v>
      </c>
      <c r="D462" s="1" t="s">
        <v>1925</v>
      </c>
      <c r="E462" s="1" t="s">
        <v>1924</v>
      </c>
      <c r="F462" s="1" t="s">
        <v>1484</v>
      </c>
      <c r="I462" s="22" t="s">
        <v>2607</v>
      </c>
      <c r="J462" s="1" t="str">
        <f t="shared" si="7"/>
        <v/>
      </c>
      <c r="K462" s="2" t="s">
        <v>2478</v>
      </c>
      <c r="L462" s="1" t="s">
        <v>2461</v>
      </c>
      <c r="M462" s="1" t="s">
        <v>2474</v>
      </c>
      <c r="N462" s="1" t="s">
        <v>1924</v>
      </c>
      <c r="O462" s="1" t="s">
        <v>1484</v>
      </c>
    </row>
    <row r="463" spans="1:15" ht="15" customHeight="1">
      <c r="A463" s="2" t="s">
        <v>2480</v>
      </c>
      <c r="B463" s="2" t="s">
        <v>2478</v>
      </c>
      <c r="C463" s="1" t="s">
        <v>1903</v>
      </c>
      <c r="D463" s="1" t="s">
        <v>1920</v>
      </c>
      <c r="E463" s="1" t="s">
        <v>1926</v>
      </c>
      <c r="F463" s="1" t="s">
        <v>1484</v>
      </c>
      <c r="I463" s="22" t="s">
        <v>2607</v>
      </c>
      <c r="J463" s="1" t="str">
        <f t="shared" si="7"/>
        <v/>
      </c>
      <c r="K463" s="2" t="s">
        <v>2478</v>
      </c>
      <c r="L463" s="1" t="s">
        <v>2462</v>
      </c>
      <c r="M463" s="1" t="s">
        <v>1507</v>
      </c>
      <c r="N463" s="1" t="s">
        <v>1926</v>
      </c>
      <c r="O463" s="1" t="s">
        <v>1484</v>
      </c>
    </row>
    <row r="464" spans="1:15" ht="15" customHeight="1">
      <c r="A464" s="2" t="s">
        <v>2480</v>
      </c>
      <c r="B464" s="2" t="s">
        <v>2478</v>
      </c>
      <c r="C464" s="1" t="s">
        <v>1904</v>
      </c>
      <c r="D464" s="1" t="s">
        <v>1920</v>
      </c>
      <c r="E464" s="1" t="s">
        <v>1927</v>
      </c>
      <c r="F464" s="1" t="s">
        <v>1484</v>
      </c>
      <c r="I464" s="22" t="s">
        <v>2607</v>
      </c>
      <c r="J464" s="1" t="str">
        <f t="shared" si="7"/>
        <v/>
      </c>
      <c r="K464" s="2" t="s">
        <v>2478</v>
      </c>
      <c r="L464" s="1" t="s">
        <v>2463</v>
      </c>
      <c r="M464" s="1" t="s">
        <v>1507</v>
      </c>
      <c r="N464" s="1" t="s">
        <v>1927</v>
      </c>
      <c r="O464" s="1" t="s">
        <v>1484</v>
      </c>
    </row>
    <row r="465" spans="1:15" ht="15" customHeight="1">
      <c r="A465" s="2" t="s">
        <v>2480</v>
      </c>
      <c r="B465" s="2" t="s">
        <v>2478</v>
      </c>
      <c r="C465" s="1" t="s">
        <v>1905</v>
      </c>
      <c r="D465" s="1" t="s">
        <v>1920</v>
      </c>
      <c r="E465" s="1" t="s">
        <v>1928</v>
      </c>
      <c r="F465" s="1" t="s">
        <v>1484</v>
      </c>
      <c r="I465" s="22" t="s">
        <v>2607</v>
      </c>
      <c r="J465" s="1" t="str">
        <f t="shared" si="7"/>
        <v/>
      </c>
      <c r="K465" s="2" t="s">
        <v>2478</v>
      </c>
      <c r="L465" s="1" t="s">
        <v>2464</v>
      </c>
      <c r="M465" s="1" t="s">
        <v>1507</v>
      </c>
      <c r="N465" s="1" t="s">
        <v>1928</v>
      </c>
      <c r="O465" s="1" t="s">
        <v>1484</v>
      </c>
    </row>
    <row r="466" spans="1:15" ht="15" customHeight="1">
      <c r="A466" s="2" t="s">
        <v>2480</v>
      </c>
      <c r="B466" s="2" t="s">
        <v>2478</v>
      </c>
      <c r="C466" s="1" t="s">
        <v>1906</v>
      </c>
      <c r="D466" s="1" t="s">
        <v>1920</v>
      </c>
      <c r="E466" s="1" t="s">
        <v>1929</v>
      </c>
      <c r="F466" s="1" t="s">
        <v>1484</v>
      </c>
      <c r="I466" s="22" t="s">
        <v>2607</v>
      </c>
      <c r="J466" s="1" t="str">
        <f t="shared" si="7"/>
        <v/>
      </c>
      <c r="K466" s="2" t="s">
        <v>2478</v>
      </c>
      <c r="L466" s="1" t="s">
        <v>2465</v>
      </c>
      <c r="M466" s="1" t="s">
        <v>1507</v>
      </c>
      <c r="N466" s="1" t="s">
        <v>1929</v>
      </c>
      <c r="O466" s="1" t="s">
        <v>1484</v>
      </c>
    </row>
    <row r="467" spans="1:15" ht="15" customHeight="1">
      <c r="A467" s="2" t="s">
        <v>2480</v>
      </c>
      <c r="B467" s="2" t="s">
        <v>2478</v>
      </c>
      <c r="C467" s="1" t="s">
        <v>1907</v>
      </c>
      <c r="D467" s="1" t="s">
        <v>1925</v>
      </c>
      <c r="E467" s="1" t="s">
        <v>1926</v>
      </c>
      <c r="F467" s="1" t="s">
        <v>1484</v>
      </c>
      <c r="I467" s="22" t="s">
        <v>2607</v>
      </c>
      <c r="J467" s="1" t="str">
        <f t="shared" si="7"/>
        <v/>
      </c>
      <c r="K467" s="2" t="s">
        <v>2478</v>
      </c>
      <c r="L467" s="1" t="s">
        <v>2466</v>
      </c>
      <c r="M467" s="1" t="s">
        <v>2474</v>
      </c>
      <c r="N467" s="1" t="s">
        <v>1926</v>
      </c>
      <c r="O467" s="1" t="s">
        <v>1484</v>
      </c>
    </row>
    <row r="468" spans="1:15" ht="15" customHeight="1">
      <c r="A468" s="2" t="s">
        <v>2479</v>
      </c>
      <c r="B468" s="2" t="s">
        <v>2478</v>
      </c>
      <c r="C468" s="1" t="s">
        <v>1908</v>
      </c>
      <c r="D468" s="1" t="s">
        <v>1930</v>
      </c>
      <c r="E468" s="1">
        <v>0</v>
      </c>
      <c r="F468" s="1" t="s">
        <v>49</v>
      </c>
      <c r="I468" s="22" t="s">
        <v>2607</v>
      </c>
      <c r="J468" s="1" t="str">
        <f t="shared" si="7"/>
        <v/>
      </c>
      <c r="K468" s="2" t="s">
        <v>2478</v>
      </c>
      <c r="L468" s="1" t="s">
        <v>2467</v>
      </c>
      <c r="M468" s="1" t="s">
        <v>1930</v>
      </c>
      <c r="N468" s="1">
        <v>0</v>
      </c>
      <c r="O468" s="1" t="s">
        <v>49</v>
      </c>
    </row>
    <row r="469" spans="1:15" ht="15" customHeight="1">
      <c r="A469" s="2" t="s">
        <v>2479</v>
      </c>
      <c r="B469" s="2" t="s">
        <v>2478</v>
      </c>
      <c r="C469" s="1" t="s">
        <v>1909</v>
      </c>
      <c r="D469" s="1" t="s">
        <v>1931</v>
      </c>
      <c r="E469" s="1" t="s">
        <v>1932</v>
      </c>
      <c r="F469" s="1" t="s">
        <v>49</v>
      </c>
      <c r="I469" s="22" t="s">
        <v>2607</v>
      </c>
      <c r="J469" s="1" t="str">
        <f t="shared" si="7"/>
        <v/>
      </c>
      <c r="K469" s="2" t="s">
        <v>2478</v>
      </c>
      <c r="L469" s="1" t="s">
        <v>2468</v>
      </c>
      <c r="M469" s="1" t="s">
        <v>1931</v>
      </c>
      <c r="N469" s="1" t="s">
        <v>1932</v>
      </c>
      <c r="O469" s="1" t="s">
        <v>49</v>
      </c>
    </row>
    <row r="470" spans="1:15" ht="15" customHeight="1">
      <c r="A470" s="2" t="s">
        <v>2544</v>
      </c>
      <c r="B470" s="2" t="s">
        <v>2478</v>
      </c>
      <c r="C470" s="1" t="s">
        <v>2484</v>
      </c>
      <c r="D470" s="1" t="s">
        <v>922</v>
      </c>
      <c r="E470" s="1" t="s">
        <v>2545</v>
      </c>
      <c r="F470" s="1" t="s">
        <v>924</v>
      </c>
      <c r="I470" s="22" t="s">
        <v>2607</v>
      </c>
      <c r="J470" s="1" t="str">
        <f t="shared" si="7"/>
        <v/>
      </c>
    </row>
    <row r="471" spans="1:15" ht="15" customHeight="1">
      <c r="A471" s="2" t="s">
        <v>2544</v>
      </c>
      <c r="B471" s="2" t="s">
        <v>2478</v>
      </c>
      <c r="C471" s="1" t="s">
        <v>2485</v>
      </c>
      <c r="D471" s="1" t="s">
        <v>922</v>
      </c>
      <c r="E471" s="1" t="s">
        <v>2546</v>
      </c>
      <c r="F471" s="1" t="s">
        <v>924</v>
      </c>
      <c r="I471" s="22" t="s">
        <v>2607</v>
      </c>
      <c r="J471" s="1" t="str">
        <f t="shared" si="7"/>
        <v/>
      </c>
    </row>
    <row r="472" spans="1:15" ht="15" customHeight="1">
      <c r="A472" s="2" t="s">
        <v>2544</v>
      </c>
      <c r="B472" s="2" t="s">
        <v>2478</v>
      </c>
      <c r="C472" s="1" t="s">
        <v>2486</v>
      </c>
      <c r="D472" s="1" t="s">
        <v>922</v>
      </c>
      <c r="E472" s="1" t="s">
        <v>2547</v>
      </c>
      <c r="F472" s="1" t="s">
        <v>924</v>
      </c>
      <c r="I472" s="22" t="s">
        <v>2607</v>
      </c>
      <c r="J472" s="1" t="str">
        <f t="shared" si="7"/>
        <v/>
      </c>
    </row>
    <row r="473" spans="1:15" ht="15" customHeight="1">
      <c r="A473" s="2" t="s">
        <v>2544</v>
      </c>
      <c r="B473" s="2" t="s">
        <v>2478</v>
      </c>
      <c r="C473" s="1" t="s">
        <v>2487</v>
      </c>
      <c r="D473" s="1" t="s">
        <v>63</v>
      </c>
      <c r="E473" s="1" t="s">
        <v>2548</v>
      </c>
      <c r="F473" s="1" t="s">
        <v>49</v>
      </c>
      <c r="I473" s="22" t="s">
        <v>2607</v>
      </c>
      <c r="J473" s="1" t="str">
        <f t="shared" si="7"/>
        <v/>
      </c>
    </row>
    <row r="474" spans="1:15" ht="15" customHeight="1">
      <c r="A474" s="2" t="s">
        <v>2544</v>
      </c>
      <c r="B474" s="2" t="s">
        <v>2478</v>
      </c>
      <c r="C474" s="1" t="s">
        <v>2488</v>
      </c>
      <c r="D474" s="1" t="s">
        <v>1017</v>
      </c>
      <c r="E474" s="1" t="s">
        <v>2549</v>
      </c>
      <c r="F474" s="1" t="s">
        <v>995</v>
      </c>
      <c r="I474" s="22" t="s">
        <v>2607</v>
      </c>
      <c r="J474" s="1" t="str">
        <f t="shared" si="7"/>
        <v/>
      </c>
    </row>
    <row r="475" spans="1:15" ht="15" customHeight="1">
      <c r="A475" s="2" t="s">
        <v>2544</v>
      </c>
      <c r="B475" s="2" t="s">
        <v>2478</v>
      </c>
      <c r="C475" s="1" t="s">
        <v>2489</v>
      </c>
      <c r="D475" s="1" t="s">
        <v>1017</v>
      </c>
      <c r="E475" s="1" t="s">
        <v>2550</v>
      </c>
      <c r="F475" s="1" t="s">
        <v>995</v>
      </c>
      <c r="I475" s="22" t="s">
        <v>2607</v>
      </c>
      <c r="J475" s="1" t="str">
        <f t="shared" si="7"/>
        <v/>
      </c>
    </row>
    <row r="476" spans="1:15" ht="15" customHeight="1">
      <c r="A476" s="2" t="s">
        <v>2544</v>
      </c>
      <c r="B476" s="2" t="s">
        <v>2478</v>
      </c>
      <c r="C476" s="1" t="s">
        <v>2490</v>
      </c>
      <c r="D476" s="1" t="s">
        <v>1017</v>
      </c>
      <c r="E476" s="1" t="s">
        <v>2551</v>
      </c>
      <c r="F476" s="1" t="s">
        <v>995</v>
      </c>
      <c r="I476" s="22" t="s">
        <v>2607</v>
      </c>
      <c r="J476" s="1" t="str">
        <f t="shared" si="7"/>
        <v/>
      </c>
    </row>
    <row r="477" spans="1:15" ht="15" customHeight="1">
      <c r="A477" s="2" t="s">
        <v>2544</v>
      </c>
      <c r="B477" s="2" t="s">
        <v>2478</v>
      </c>
      <c r="C477" s="1" t="s">
        <v>2491</v>
      </c>
      <c r="D477" s="1" t="s">
        <v>1017</v>
      </c>
      <c r="E477" s="1" t="s">
        <v>2552</v>
      </c>
      <c r="F477" s="1" t="s">
        <v>995</v>
      </c>
      <c r="I477" s="22" t="s">
        <v>2607</v>
      </c>
      <c r="J477" s="1" t="str">
        <f t="shared" si="7"/>
        <v/>
      </c>
    </row>
    <row r="478" spans="1:15" ht="15" customHeight="1">
      <c r="A478" s="2" t="s">
        <v>2544</v>
      </c>
      <c r="B478" s="2" t="s">
        <v>2478</v>
      </c>
      <c r="C478" s="1" t="s">
        <v>2492</v>
      </c>
      <c r="D478" s="1" t="s">
        <v>1017</v>
      </c>
      <c r="E478" s="1" t="s">
        <v>2553</v>
      </c>
      <c r="F478" s="1" t="s">
        <v>995</v>
      </c>
      <c r="I478" s="22" t="s">
        <v>2607</v>
      </c>
      <c r="J478" s="1" t="str">
        <f t="shared" si="7"/>
        <v/>
      </c>
    </row>
    <row r="479" spans="1:15" ht="15" customHeight="1">
      <c r="A479" s="2" t="s">
        <v>2544</v>
      </c>
      <c r="B479" s="2" t="s">
        <v>2478</v>
      </c>
      <c r="C479" s="1" t="s">
        <v>2493</v>
      </c>
      <c r="D479" s="1" t="s">
        <v>1102</v>
      </c>
      <c r="E479" s="1" t="s">
        <v>2554</v>
      </c>
      <c r="F479" s="1" t="s">
        <v>995</v>
      </c>
      <c r="I479" s="22" t="s">
        <v>2607</v>
      </c>
      <c r="J479" s="1" t="str">
        <f t="shared" si="7"/>
        <v/>
      </c>
    </row>
    <row r="480" spans="1:15" ht="15" customHeight="1">
      <c r="A480" s="2" t="s">
        <v>2544</v>
      </c>
      <c r="B480" s="2" t="s">
        <v>2478</v>
      </c>
      <c r="C480" s="1" t="s">
        <v>2494</v>
      </c>
      <c r="D480" s="1" t="s">
        <v>1102</v>
      </c>
      <c r="E480" s="1" t="s">
        <v>2555</v>
      </c>
      <c r="F480" s="1" t="s">
        <v>995</v>
      </c>
      <c r="I480" s="22" t="s">
        <v>2607</v>
      </c>
      <c r="J480" s="1" t="str">
        <f t="shared" si="7"/>
        <v/>
      </c>
    </row>
    <row r="481" spans="1:10" ht="15" customHeight="1">
      <c r="A481" s="2" t="s">
        <v>2544</v>
      </c>
      <c r="B481" s="2" t="s">
        <v>2478</v>
      </c>
      <c r="C481" s="1" t="s">
        <v>2495</v>
      </c>
      <c r="D481" s="1" t="s">
        <v>1143</v>
      </c>
      <c r="E481" s="1" t="s">
        <v>2556</v>
      </c>
      <c r="F481" s="1" t="s">
        <v>49</v>
      </c>
      <c r="I481" s="22" t="s">
        <v>2607</v>
      </c>
      <c r="J481" s="1" t="str">
        <f t="shared" si="7"/>
        <v/>
      </c>
    </row>
    <row r="482" spans="1:10" ht="15" customHeight="1">
      <c r="A482" s="2" t="s">
        <v>2544</v>
      </c>
      <c r="B482" s="2" t="s">
        <v>2478</v>
      </c>
      <c r="C482" s="1" t="s">
        <v>2496</v>
      </c>
      <c r="D482" s="1" t="s">
        <v>1158</v>
      </c>
      <c r="E482" s="1" t="s">
        <v>2557</v>
      </c>
      <c r="F482" s="1" t="s">
        <v>49</v>
      </c>
      <c r="I482" s="22" t="s">
        <v>2607</v>
      </c>
      <c r="J482" s="1" t="str">
        <f t="shared" si="7"/>
        <v/>
      </c>
    </row>
    <row r="483" spans="1:10" ht="15" customHeight="1">
      <c r="A483" s="2" t="s">
        <v>2544</v>
      </c>
      <c r="B483" s="2" t="s">
        <v>2478</v>
      </c>
      <c r="C483" s="1" t="s">
        <v>2497</v>
      </c>
      <c r="D483" s="1" t="s">
        <v>1158</v>
      </c>
      <c r="E483" s="1" t="s">
        <v>2558</v>
      </c>
      <c r="F483" s="1" t="s">
        <v>49</v>
      </c>
      <c r="I483" s="22" t="s">
        <v>2607</v>
      </c>
      <c r="J483" s="1" t="str">
        <f t="shared" si="7"/>
        <v/>
      </c>
    </row>
    <row r="484" spans="1:10" ht="15" customHeight="1">
      <c r="A484" s="2" t="s">
        <v>2544</v>
      </c>
      <c r="B484" s="2" t="s">
        <v>2478</v>
      </c>
      <c r="C484" s="1" t="s">
        <v>2498</v>
      </c>
      <c r="D484" s="1" t="s">
        <v>1158</v>
      </c>
      <c r="E484" s="1" t="s">
        <v>2559</v>
      </c>
      <c r="F484" s="1" t="s">
        <v>49</v>
      </c>
      <c r="I484" s="22" t="s">
        <v>2607</v>
      </c>
      <c r="J484" s="1" t="str">
        <f t="shared" si="7"/>
        <v/>
      </c>
    </row>
    <row r="485" spans="1:10" ht="15" customHeight="1">
      <c r="A485" s="2" t="s">
        <v>2544</v>
      </c>
      <c r="B485" s="2" t="s">
        <v>2478</v>
      </c>
      <c r="C485" s="1" t="s">
        <v>2499</v>
      </c>
      <c r="D485" s="1" t="s">
        <v>1195</v>
      </c>
      <c r="E485" s="1" t="s">
        <v>2560</v>
      </c>
      <c r="F485" s="1" t="s">
        <v>49</v>
      </c>
      <c r="I485" s="22" t="s">
        <v>2607</v>
      </c>
      <c r="J485" s="1" t="str">
        <f t="shared" si="7"/>
        <v/>
      </c>
    </row>
    <row r="486" spans="1:10" ht="15" customHeight="1">
      <c r="A486" s="2" t="s">
        <v>2544</v>
      </c>
      <c r="B486" s="2" t="s">
        <v>2478</v>
      </c>
      <c r="C486" s="1" t="s">
        <v>2500</v>
      </c>
      <c r="D486" s="1" t="s">
        <v>2561</v>
      </c>
      <c r="E486" s="1" t="s">
        <v>2562</v>
      </c>
      <c r="F486" s="1" t="s">
        <v>49</v>
      </c>
      <c r="I486" s="22" t="s">
        <v>2607</v>
      </c>
      <c r="J486" s="1" t="str">
        <f t="shared" si="7"/>
        <v/>
      </c>
    </row>
    <row r="487" spans="1:10" ht="15" customHeight="1">
      <c r="A487" s="2" t="s">
        <v>2544</v>
      </c>
      <c r="B487" s="2" t="s">
        <v>2478</v>
      </c>
      <c r="C487" s="1" t="s">
        <v>2501</v>
      </c>
      <c r="D487" s="1" t="s">
        <v>2561</v>
      </c>
      <c r="E487" s="1" t="s">
        <v>2563</v>
      </c>
      <c r="F487" s="1" t="s">
        <v>49</v>
      </c>
      <c r="I487" s="22" t="s">
        <v>2607</v>
      </c>
      <c r="J487" s="1" t="str">
        <f t="shared" si="7"/>
        <v/>
      </c>
    </row>
    <row r="488" spans="1:10" ht="15" customHeight="1">
      <c r="A488" s="2" t="s">
        <v>2544</v>
      </c>
      <c r="B488" s="2" t="s">
        <v>2478</v>
      </c>
      <c r="C488" s="1" t="s">
        <v>2502</v>
      </c>
      <c r="D488" s="1" t="s">
        <v>2561</v>
      </c>
      <c r="E488" s="1" t="s">
        <v>2564</v>
      </c>
      <c r="F488" s="1" t="s">
        <v>49</v>
      </c>
      <c r="I488" s="22" t="s">
        <v>2607</v>
      </c>
      <c r="J488" s="1" t="str">
        <f t="shared" si="7"/>
        <v/>
      </c>
    </row>
    <row r="489" spans="1:10" ht="15" customHeight="1">
      <c r="A489" s="2" t="s">
        <v>2544</v>
      </c>
      <c r="B489" s="2" t="s">
        <v>2478</v>
      </c>
      <c r="C489" s="1" t="s">
        <v>2503</v>
      </c>
      <c r="D489" s="1" t="s">
        <v>2561</v>
      </c>
      <c r="E489" s="1" t="s">
        <v>2565</v>
      </c>
      <c r="F489" s="1" t="s">
        <v>49</v>
      </c>
      <c r="I489" s="22" t="s">
        <v>2607</v>
      </c>
      <c r="J489" s="1" t="str">
        <f t="shared" si="7"/>
        <v/>
      </c>
    </row>
    <row r="490" spans="1:10" ht="15" customHeight="1">
      <c r="A490" s="2" t="s">
        <v>2544</v>
      </c>
      <c r="B490" s="2" t="s">
        <v>2478</v>
      </c>
      <c r="C490" s="1" t="s">
        <v>2504</v>
      </c>
      <c r="D490" s="1" t="s">
        <v>2561</v>
      </c>
      <c r="E490" s="1" t="s">
        <v>2566</v>
      </c>
      <c r="F490" s="1" t="s">
        <v>49</v>
      </c>
      <c r="I490" s="22" t="s">
        <v>2607</v>
      </c>
      <c r="J490" s="1" t="str">
        <f t="shared" si="7"/>
        <v/>
      </c>
    </row>
    <row r="491" spans="1:10" ht="15" customHeight="1">
      <c r="A491" s="2" t="s">
        <v>2544</v>
      </c>
      <c r="B491" s="2" t="s">
        <v>2478</v>
      </c>
      <c r="C491" s="1" t="s">
        <v>2505</v>
      </c>
      <c r="D491" s="1" t="s">
        <v>2561</v>
      </c>
      <c r="E491" s="1" t="s">
        <v>2567</v>
      </c>
      <c r="F491" s="1" t="s">
        <v>49</v>
      </c>
      <c r="I491" s="22" t="s">
        <v>2607</v>
      </c>
      <c r="J491" s="1" t="str">
        <f t="shared" si="7"/>
        <v/>
      </c>
    </row>
    <row r="492" spans="1:10" ht="15" customHeight="1">
      <c r="A492" s="2" t="s">
        <v>2544</v>
      </c>
      <c r="B492" s="2" t="s">
        <v>2478</v>
      </c>
      <c r="C492" s="1" t="s">
        <v>2506</v>
      </c>
      <c r="D492" s="1" t="s">
        <v>2561</v>
      </c>
      <c r="E492" s="1" t="s">
        <v>2568</v>
      </c>
      <c r="F492" s="1" t="s">
        <v>49</v>
      </c>
      <c r="I492" s="22" t="s">
        <v>2607</v>
      </c>
      <c r="J492" s="1" t="str">
        <f t="shared" si="7"/>
        <v/>
      </c>
    </row>
    <row r="493" spans="1:10" ht="15" customHeight="1">
      <c r="A493" s="2" t="s">
        <v>2544</v>
      </c>
      <c r="B493" s="2" t="s">
        <v>2478</v>
      </c>
      <c r="C493" s="1" t="s">
        <v>2507</v>
      </c>
      <c r="D493" s="1" t="s">
        <v>2561</v>
      </c>
      <c r="E493" s="1" t="s">
        <v>2569</v>
      </c>
      <c r="F493" s="1" t="s">
        <v>49</v>
      </c>
      <c r="I493" s="22" t="s">
        <v>2607</v>
      </c>
      <c r="J493" s="1" t="str">
        <f t="shared" si="7"/>
        <v/>
      </c>
    </row>
    <row r="494" spans="1:10" ht="15" customHeight="1">
      <c r="A494" s="2" t="s">
        <v>2544</v>
      </c>
      <c r="B494" s="2" t="s">
        <v>2478</v>
      </c>
      <c r="C494" s="1" t="s">
        <v>2508</v>
      </c>
      <c r="D494" s="1" t="s">
        <v>2561</v>
      </c>
      <c r="E494" s="1" t="s">
        <v>2570</v>
      </c>
      <c r="F494" s="1" t="s">
        <v>49</v>
      </c>
      <c r="I494" s="22" t="s">
        <v>2607</v>
      </c>
      <c r="J494" s="1" t="str">
        <f t="shared" si="7"/>
        <v/>
      </c>
    </row>
    <row r="495" spans="1:10" ht="15" customHeight="1">
      <c r="A495" s="2" t="s">
        <v>2544</v>
      </c>
      <c r="B495" s="2" t="s">
        <v>2478</v>
      </c>
      <c r="C495" s="1" t="s">
        <v>2509</v>
      </c>
      <c r="D495" s="1" t="s">
        <v>1308</v>
      </c>
      <c r="E495" s="1" t="s">
        <v>2571</v>
      </c>
      <c r="F495" s="1" t="s">
        <v>995</v>
      </c>
      <c r="I495" s="22" t="s">
        <v>2607</v>
      </c>
      <c r="J495" s="1" t="str">
        <f t="shared" si="7"/>
        <v/>
      </c>
    </row>
    <row r="496" spans="1:10" ht="15" customHeight="1">
      <c r="A496" s="2" t="s">
        <v>2544</v>
      </c>
      <c r="B496" s="2" t="s">
        <v>2478</v>
      </c>
      <c r="C496" s="1" t="s">
        <v>2510</v>
      </c>
      <c r="D496" s="1" t="s">
        <v>1308</v>
      </c>
      <c r="E496" s="1" t="s">
        <v>2572</v>
      </c>
      <c r="F496" s="1" t="s">
        <v>995</v>
      </c>
      <c r="I496" s="22" t="s">
        <v>2607</v>
      </c>
      <c r="J496" s="1" t="str">
        <f t="shared" si="7"/>
        <v/>
      </c>
    </row>
    <row r="497" spans="1:10" ht="15" customHeight="1">
      <c r="A497" s="2" t="s">
        <v>2544</v>
      </c>
      <c r="B497" s="2" t="s">
        <v>2478</v>
      </c>
      <c r="C497" s="1" t="s">
        <v>2511</v>
      </c>
      <c r="D497" s="1" t="s">
        <v>1308</v>
      </c>
      <c r="E497" s="1" t="s">
        <v>2573</v>
      </c>
      <c r="F497" s="1" t="s">
        <v>995</v>
      </c>
      <c r="I497" s="22" t="s">
        <v>2607</v>
      </c>
      <c r="J497" s="1" t="str">
        <f t="shared" si="7"/>
        <v/>
      </c>
    </row>
    <row r="498" spans="1:10" ht="15" customHeight="1">
      <c r="A498" s="2" t="s">
        <v>2544</v>
      </c>
      <c r="B498" s="2" t="s">
        <v>2478</v>
      </c>
      <c r="C498" s="1" t="s">
        <v>2512</v>
      </c>
      <c r="D498" s="1" t="s">
        <v>1308</v>
      </c>
      <c r="E498" s="1" t="s">
        <v>2574</v>
      </c>
      <c r="F498" s="1" t="s">
        <v>995</v>
      </c>
      <c r="I498" s="22" t="s">
        <v>2607</v>
      </c>
      <c r="J498" s="1" t="str">
        <f t="shared" si="7"/>
        <v/>
      </c>
    </row>
    <row r="499" spans="1:10" ht="15" customHeight="1">
      <c r="A499" s="2" t="s">
        <v>2544</v>
      </c>
      <c r="B499" s="2" t="s">
        <v>2478</v>
      </c>
      <c r="C499" s="1" t="s">
        <v>2513</v>
      </c>
      <c r="D499" s="1" t="s">
        <v>1308</v>
      </c>
      <c r="E499" s="1" t="s">
        <v>2575</v>
      </c>
      <c r="F499" s="1" t="s">
        <v>995</v>
      </c>
      <c r="I499" s="22" t="s">
        <v>2607</v>
      </c>
      <c r="J499" s="1" t="str">
        <f t="shared" si="7"/>
        <v/>
      </c>
    </row>
    <row r="500" spans="1:10" ht="15" customHeight="1">
      <c r="A500" s="2" t="s">
        <v>2544</v>
      </c>
      <c r="B500" s="2" t="s">
        <v>2478</v>
      </c>
      <c r="C500" s="1" t="s">
        <v>2514</v>
      </c>
      <c r="D500" s="1" t="s">
        <v>1308</v>
      </c>
      <c r="E500" s="1" t="s">
        <v>2576</v>
      </c>
      <c r="F500" s="1" t="s">
        <v>995</v>
      </c>
      <c r="I500" s="22" t="s">
        <v>2607</v>
      </c>
      <c r="J500" s="1" t="str">
        <f t="shared" si="7"/>
        <v/>
      </c>
    </row>
    <row r="501" spans="1:10" ht="15" customHeight="1">
      <c r="A501" s="2" t="s">
        <v>2544</v>
      </c>
      <c r="B501" s="2" t="s">
        <v>2478</v>
      </c>
      <c r="C501" s="1" t="s">
        <v>2515</v>
      </c>
      <c r="D501" s="1" t="s">
        <v>1308</v>
      </c>
      <c r="E501" s="1" t="s">
        <v>2577</v>
      </c>
      <c r="F501" s="1" t="s">
        <v>995</v>
      </c>
      <c r="I501" s="22" t="s">
        <v>2607</v>
      </c>
      <c r="J501" s="1" t="str">
        <f t="shared" si="7"/>
        <v/>
      </c>
    </row>
    <row r="502" spans="1:10" ht="15" customHeight="1">
      <c r="A502" s="2" t="s">
        <v>2544</v>
      </c>
      <c r="B502" s="2" t="s">
        <v>2478</v>
      </c>
      <c r="C502" s="1" t="s">
        <v>2516</v>
      </c>
      <c r="D502" s="1" t="s">
        <v>1509</v>
      </c>
      <c r="E502" s="1" t="s">
        <v>2578</v>
      </c>
      <c r="F502" s="1" t="s">
        <v>49</v>
      </c>
      <c r="I502" s="22" t="s">
        <v>2607</v>
      </c>
      <c r="J502" s="1" t="str">
        <f t="shared" si="7"/>
        <v/>
      </c>
    </row>
    <row r="503" spans="1:10" ht="15" customHeight="1">
      <c r="A503" s="2" t="s">
        <v>2544</v>
      </c>
      <c r="B503" s="2" t="s">
        <v>2478</v>
      </c>
      <c r="C503" s="1" t="s">
        <v>2517</v>
      </c>
      <c r="D503" s="1" t="s">
        <v>1509</v>
      </c>
      <c r="E503" s="1" t="s">
        <v>2579</v>
      </c>
      <c r="F503" s="1" t="s">
        <v>49</v>
      </c>
      <c r="I503" s="22" t="s">
        <v>2607</v>
      </c>
      <c r="J503" s="1" t="str">
        <f t="shared" si="7"/>
        <v/>
      </c>
    </row>
    <row r="504" spans="1:10" ht="15" customHeight="1">
      <c r="A504" s="2" t="s">
        <v>2544</v>
      </c>
      <c r="B504" s="2" t="s">
        <v>2478</v>
      </c>
      <c r="C504" s="1" t="s">
        <v>2518</v>
      </c>
      <c r="D504" s="1" t="s">
        <v>1524</v>
      </c>
      <c r="E504" s="1" t="s">
        <v>2580</v>
      </c>
      <c r="F504" s="1" t="s">
        <v>49</v>
      </c>
      <c r="I504" s="22" t="s">
        <v>2607</v>
      </c>
      <c r="J504" s="1" t="str">
        <f t="shared" si="7"/>
        <v/>
      </c>
    </row>
    <row r="505" spans="1:10" ht="15" customHeight="1">
      <c r="A505" s="2" t="s">
        <v>2544</v>
      </c>
      <c r="B505" s="2" t="s">
        <v>2478</v>
      </c>
      <c r="C505" s="1" t="s">
        <v>2519</v>
      </c>
      <c r="D505" s="1" t="s">
        <v>1524</v>
      </c>
      <c r="E505" s="1" t="s">
        <v>2581</v>
      </c>
      <c r="F505" s="1" t="s">
        <v>49</v>
      </c>
      <c r="I505" s="22" t="s">
        <v>2607</v>
      </c>
      <c r="J505" s="1" t="str">
        <f t="shared" si="7"/>
        <v/>
      </c>
    </row>
    <row r="506" spans="1:10" ht="15" customHeight="1">
      <c r="A506" s="2" t="s">
        <v>2544</v>
      </c>
      <c r="B506" s="2" t="s">
        <v>2478</v>
      </c>
      <c r="C506" s="1" t="s">
        <v>2520</v>
      </c>
      <c r="D506" s="1" t="s">
        <v>1524</v>
      </c>
      <c r="E506" s="1" t="s">
        <v>2582</v>
      </c>
      <c r="F506" s="1" t="s">
        <v>49</v>
      </c>
      <c r="I506" s="22" t="s">
        <v>2607</v>
      </c>
      <c r="J506" s="1" t="str">
        <f t="shared" si="7"/>
        <v/>
      </c>
    </row>
    <row r="507" spans="1:10" ht="15" customHeight="1">
      <c r="A507" s="2" t="s">
        <v>2544</v>
      </c>
      <c r="B507" s="2" t="s">
        <v>2478</v>
      </c>
      <c r="C507" s="1" t="s">
        <v>2521</v>
      </c>
      <c r="D507" s="1" t="s">
        <v>1532</v>
      </c>
      <c r="E507" s="1" t="s">
        <v>2583</v>
      </c>
      <c r="F507" s="1" t="s">
        <v>49</v>
      </c>
      <c r="I507" s="22" t="s">
        <v>2607</v>
      </c>
      <c r="J507" s="1" t="str">
        <f t="shared" si="7"/>
        <v/>
      </c>
    </row>
    <row r="508" spans="1:10" ht="15" customHeight="1">
      <c r="A508" s="2" t="s">
        <v>2544</v>
      </c>
      <c r="B508" s="2" t="s">
        <v>2478</v>
      </c>
      <c r="C508" s="1" t="s">
        <v>2522</v>
      </c>
      <c r="D508" s="1" t="s">
        <v>2584</v>
      </c>
      <c r="E508" s="1" t="s">
        <v>2585</v>
      </c>
      <c r="F508" s="1" t="s">
        <v>1537</v>
      </c>
      <c r="I508" s="22" t="s">
        <v>2607</v>
      </c>
      <c r="J508" s="1" t="str">
        <f t="shared" si="7"/>
        <v/>
      </c>
    </row>
    <row r="509" spans="1:10" ht="15" customHeight="1">
      <c r="A509" s="2" t="s">
        <v>2544</v>
      </c>
      <c r="B509" s="2" t="s">
        <v>2478</v>
      </c>
      <c r="C509" s="1" t="s">
        <v>2523</v>
      </c>
      <c r="D509" s="1" t="s">
        <v>2584</v>
      </c>
      <c r="E509" s="1" t="s">
        <v>2586</v>
      </c>
      <c r="F509" s="1" t="s">
        <v>1537</v>
      </c>
      <c r="I509" s="22" t="s">
        <v>2607</v>
      </c>
      <c r="J509" s="1" t="str">
        <f t="shared" si="7"/>
        <v/>
      </c>
    </row>
    <row r="510" spans="1:10" ht="15" customHeight="1">
      <c r="A510" s="2" t="s">
        <v>2544</v>
      </c>
      <c r="B510" s="2" t="s">
        <v>2478</v>
      </c>
      <c r="C510" s="1" t="s">
        <v>2524</v>
      </c>
      <c r="D510" s="1" t="s">
        <v>2584</v>
      </c>
      <c r="E510" s="1" t="s">
        <v>2587</v>
      </c>
      <c r="F510" s="1" t="s">
        <v>1537</v>
      </c>
      <c r="I510" s="22" t="s">
        <v>2607</v>
      </c>
      <c r="J510" s="1" t="str">
        <f t="shared" si="7"/>
        <v/>
      </c>
    </row>
    <row r="511" spans="1:10" ht="15" customHeight="1">
      <c r="A511" s="2" t="s">
        <v>2544</v>
      </c>
      <c r="B511" s="2" t="s">
        <v>2478</v>
      </c>
      <c r="C511" s="1" t="s">
        <v>2525</v>
      </c>
      <c r="D511" s="1" t="s">
        <v>1540</v>
      </c>
      <c r="E511" s="1" t="s">
        <v>2588</v>
      </c>
      <c r="F511" s="1" t="s">
        <v>49</v>
      </c>
      <c r="I511" s="22" t="s">
        <v>2607</v>
      </c>
      <c r="J511" s="1" t="str">
        <f t="shared" si="7"/>
        <v/>
      </c>
    </row>
    <row r="512" spans="1:10" ht="15" customHeight="1">
      <c r="A512" s="2" t="s">
        <v>2544</v>
      </c>
      <c r="B512" s="2" t="s">
        <v>2478</v>
      </c>
      <c r="C512" s="1" t="s">
        <v>2526</v>
      </c>
      <c r="D512" s="1" t="s">
        <v>1540</v>
      </c>
      <c r="E512" s="1" t="s">
        <v>2589</v>
      </c>
      <c r="F512" s="1" t="s">
        <v>49</v>
      </c>
      <c r="I512" s="22" t="s">
        <v>2607</v>
      </c>
      <c r="J512" s="1" t="str">
        <f t="shared" si="7"/>
        <v/>
      </c>
    </row>
    <row r="513" spans="1:10" ht="15" customHeight="1">
      <c r="A513" s="2" t="s">
        <v>2544</v>
      </c>
      <c r="B513" s="2" t="s">
        <v>2478</v>
      </c>
      <c r="C513" s="1" t="s">
        <v>2527</v>
      </c>
      <c r="D513" s="1" t="s">
        <v>1540</v>
      </c>
      <c r="E513" s="1" t="s">
        <v>2590</v>
      </c>
      <c r="F513" s="1" t="s">
        <v>49</v>
      </c>
      <c r="I513" s="22" t="s">
        <v>2607</v>
      </c>
      <c r="J513" s="1" t="str">
        <f t="shared" si="7"/>
        <v/>
      </c>
    </row>
    <row r="514" spans="1:10" ht="15" customHeight="1">
      <c r="A514" s="2" t="s">
        <v>2544</v>
      </c>
      <c r="B514" s="2" t="s">
        <v>2478</v>
      </c>
      <c r="C514" s="1" t="s">
        <v>2528</v>
      </c>
      <c r="D514" s="1" t="s">
        <v>1540</v>
      </c>
      <c r="E514" s="1" t="s">
        <v>2591</v>
      </c>
      <c r="F514" s="1" t="s">
        <v>49</v>
      </c>
      <c r="I514" s="22" t="s">
        <v>2607</v>
      </c>
      <c r="J514" s="1" t="str">
        <f t="shared" si="7"/>
        <v/>
      </c>
    </row>
    <row r="515" spans="1:10" ht="15" customHeight="1">
      <c r="A515" s="2" t="s">
        <v>2544</v>
      </c>
      <c r="B515" s="2" t="s">
        <v>2478</v>
      </c>
      <c r="C515" s="1" t="s">
        <v>2529</v>
      </c>
      <c r="D515" s="1" t="s">
        <v>2592</v>
      </c>
      <c r="E515" s="1" t="s">
        <v>2593</v>
      </c>
      <c r="F515" s="1" t="s">
        <v>49</v>
      </c>
      <c r="I515" s="22" t="s">
        <v>2607</v>
      </c>
      <c r="J515" s="1" t="str">
        <f t="shared" si="7"/>
        <v/>
      </c>
    </row>
    <row r="516" spans="1:10" ht="15" customHeight="1">
      <c r="A516" s="2" t="s">
        <v>2544</v>
      </c>
      <c r="B516" s="2" t="s">
        <v>2478</v>
      </c>
      <c r="C516" s="1" t="s">
        <v>2530</v>
      </c>
      <c r="D516" s="1" t="s">
        <v>2592</v>
      </c>
      <c r="E516" s="1" t="s">
        <v>2594</v>
      </c>
      <c r="F516" s="1" t="s">
        <v>49</v>
      </c>
      <c r="I516" s="22" t="s">
        <v>2607</v>
      </c>
      <c r="J516" s="1" t="str">
        <f t="shared" ref="J516:J529" si="8">IF(I516=1,"O","")</f>
        <v/>
      </c>
    </row>
    <row r="517" spans="1:10" ht="15" customHeight="1">
      <c r="A517" s="2" t="s">
        <v>2544</v>
      </c>
      <c r="B517" s="2" t="s">
        <v>2478</v>
      </c>
      <c r="C517" s="1" t="s">
        <v>2531</v>
      </c>
      <c r="D517" s="1" t="s">
        <v>2592</v>
      </c>
      <c r="E517" s="1" t="s">
        <v>2595</v>
      </c>
      <c r="F517" s="1" t="s">
        <v>49</v>
      </c>
      <c r="I517" s="22" t="s">
        <v>2607</v>
      </c>
      <c r="J517" s="1" t="str">
        <f t="shared" si="8"/>
        <v/>
      </c>
    </row>
    <row r="518" spans="1:10" ht="15" customHeight="1">
      <c r="A518" s="2" t="s">
        <v>2544</v>
      </c>
      <c r="B518" s="2" t="s">
        <v>2478</v>
      </c>
      <c r="C518" s="1" t="s">
        <v>2532</v>
      </c>
      <c r="D518" s="1" t="s">
        <v>1583</v>
      </c>
      <c r="E518" s="1" t="s">
        <v>2596</v>
      </c>
      <c r="F518" s="1" t="s">
        <v>49</v>
      </c>
      <c r="I518" s="22" t="s">
        <v>2607</v>
      </c>
      <c r="J518" s="1" t="str">
        <f t="shared" si="8"/>
        <v/>
      </c>
    </row>
    <row r="519" spans="1:10" ht="15" customHeight="1">
      <c r="A519" s="2" t="s">
        <v>2544</v>
      </c>
      <c r="B519" s="2" t="s">
        <v>2478</v>
      </c>
      <c r="C519" s="1" t="s">
        <v>2533</v>
      </c>
      <c r="D519" s="1" t="s">
        <v>1583</v>
      </c>
      <c r="E519" s="1" t="s">
        <v>2597</v>
      </c>
      <c r="F519" s="1" t="s">
        <v>49</v>
      </c>
      <c r="I519" s="22" t="s">
        <v>2607</v>
      </c>
      <c r="J519" s="1" t="str">
        <f t="shared" si="8"/>
        <v/>
      </c>
    </row>
    <row r="520" spans="1:10" ht="15" customHeight="1">
      <c r="A520" s="2" t="s">
        <v>2544</v>
      </c>
      <c r="B520" s="2" t="s">
        <v>2478</v>
      </c>
      <c r="C520" s="1" t="s">
        <v>2534</v>
      </c>
      <c r="D520" s="1" t="s">
        <v>2598</v>
      </c>
      <c r="E520" s="1" t="s">
        <v>1586</v>
      </c>
      <c r="F520" s="1" t="s">
        <v>49</v>
      </c>
      <c r="I520" s="22" t="s">
        <v>2607</v>
      </c>
      <c r="J520" s="1" t="str">
        <f t="shared" si="8"/>
        <v/>
      </c>
    </row>
    <row r="521" spans="1:10" ht="15" customHeight="1">
      <c r="A521" s="2" t="s">
        <v>2544</v>
      </c>
      <c r="B521" s="2" t="s">
        <v>2478</v>
      </c>
      <c r="C521" s="1" t="s">
        <v>2535</v>
      </c>
      <c r="D521" s="1" t="s">
        <v>1643</v>
      </c>
      <c r="E521" s="1" t="s">
        <v>2599</v>
      </c>
      <c r="F521" s="1" t="s">
        <v>1645</v>
      </c>
      <c r="I521" s="22" t="s">
        <v>2607</v>
      </c>
      <c r="J521" s="1" t="str">
        <f t="shared" si="8"/>
        <v/>
      </c>
    </row>
    <row r="522" spans="1:10" ht="15" customHeight="1">
      <c r="A522" s="2" t="s">
        <v>2544</v>
      </c>
      <c r="B522" s="2" t="s">
        <v>2478</v>
      </c>
      <c r="C522" s="1" t="s">
        <v>2536</v>
      </c>
      <c r="D522" s="1" t="s">
        <v>1678</v>
      </c>
      <c r="E522" s="1" t="s">
        <v>2600</v>
      </c>
      <c r="F522" s="1" t="s">
        <v>49</v>
      </c>
      <c r="I522" s="22" t="s">
        <v>2607</v>
      </c>
      <c r="J522" s="1" t="str">
        <f t="shared" si="8"/>
        <v/>
      </c>
    </row>
    <row r="523" spans="1:10" ht="15" customHeight="1">
      <c r="A523" s="2" t="s">
        <v>2544</v>
      </c>
      <c r="B523" s="2" t="s">
        <v>2478</v>
      </c>
      <c r="C523" s="1" t="s">
        <v>2537</v>
      </c>
      <c r="D523" s="1" t="s">
        <v>1784</v>
      </c>
      <c r="E523" s="1" t="s">
        <v>1769</v>
      </c>
      <c r="F523" s="1" t="s">
        <v>49</v>
      </c>
      <c r="I523" s="22" t="s">
        <v>2607</v>
      </c>
      <c r="J523" s="1" t="str">
        <f t="shared" si="8"/>
        <v/>
      </c>
    </row>
    <row r="524" spans="1:10" ht="15" customHeight="1">
      <c r="A524" s="2" t="s">
        <v>2544</v>
      </c>
      <c r="B524" s="2" t="s">
        <v>2478</v>
      </c>
      <c r="C524" s="1" t="s">
        <v>2538</v>
      </c>
      <c r="D524" s="1" t="s">
        <v>1841</v>
      </c>
      <c r="E524" s="1" t="s">
        <v>2601</v>
      </c>
      <c r="F524" s="1" t="s">
        <v>995</v>
      </c>
      <c r="I524" s="22" t="s">
        <v>2607</v>
      </c>
      <c r="J524" s="1" t="str">
        <f t="shared" si="8"/>
        <v/>
      </c>
    </row>
    <row r="525" spans="1:10" ht="15" customHeight="1">
      <c r="A525" s="2" t="s">
        <v>2544</v>
      </c>
      <c r="B525" s="2" t="s">
        <v>2478</v>
      </c>
      <c r="C525" s="1" t="s">
        <v>2539</v>
      </c>
      <c r="D525" s="1" t="s">
        <v>1841</v>
      </c>
      <c r="E525" s="1" t="s">
        <v>2602</v>
      </c>
      <c r="F525" s="1" t="s">
        <v>995</v>
      </c>
      <c r="I525" s="22" t="s">
        <v>2607</v>
      </c>
      <c r="J525" s="1" t="str">
        <f t="shared" si="8"/>
        <v/>
      </c>
    </row>
    <row r="526" spans="1:10" ht="15" customHeight="1">
      <c r="A526" s="2" t="s">
        <v>2544</v>
      </c>
      <c r="B526" s="2" t="s">
        <v>2478</v>
      </c>
      <c r="C526" s="1" t="s">
        <v>2540</v>
      </c>
      <c r="D526" s="1" t="s">
        <v>1841</v>
      </c>
      <c r="E526" s="1" t="s">
        <v>2603</v>
      </c>
      <c r="F526" s="1" t="s">
        <v>995</v>
      </c>
      <c r="I526" s="22" t="s">
        <v>2607</v>
      </c>
      <c r="J526" s="1" t="str">
        <f t="shared" si="8"/>
        <v/>
      </c>
    </row>
    <row r="527" spans="1:10" ht="15" customHeight="1">
      <c r="A527" s="2" t="s">
        <v>2544</v>
      </c>
      <c r="B527" s="2" t="s">
        <v>2478</v>
      </c>
      <c r="C527" s="1" t="s">
        <v>2541</v>
      </c>
      <c r="D527" s="1" t="s">
        <v>1841</v>
      </c>
      <c r="E527" s="1" t="s">
        <v>2604</v>
      </c>
      <c r="F527" s="1" t="s">
        <v>995</v>
      </c>
      <c r="I527" s="22" t="s">
        <v>2607</v>
      </c>
      <c r="J527" s="1" t="str">
        <f t="shared" si="8"/>
        <v/>
      </c>
    </row>
    <row r="528" spans="1:10" ht="15" customHeight="1">
      <c r="A528" s="2" t="s">
        <v>2544</v>
      </c>
      <c r="B528" s="2" t="s">
        <v>2478</v>
      </c>
      <c r="C528" s="1" t="s">
        <v>2542</v>
      </c>
      <c r="D528" s="1" t="s">
        <v>1841</v>
      </c>
      <c r="E528" s="1" t="s">
        <v>2605</v>
      </c>
      <c r="F528" s="1" t="s">
        <v>995</v>
      </c>
      <c r="I528" s="22" t="s">
        <v>2607</v>
      </c>
      <c r="J528" s="1" t="str">
        <f t="shared" si="8"/>
        <v/>
      </c>
    </row>
    <row r="529" spans="1:10" ht="15" customHeight="1">
      <c r="A529" s="2" t="s">
        <v>2544</v>
      </c>
      <c r="B529" s="2" t="s">
        <v>2478</v>
      </c>
      <c r="C529" s="1" t="s">
        <v>2543</v>
      </c>
      <c r="D529" s="1" t="s">
        <v>1841</v>
      </c>
      <c r="E529" s="1" t="s">
        <v>2606</v>
      </c>
      <c r="F529" s="1" t="s">
        <v>995</v>
      </c>
      <c r="I529" s="22" t="s">
        <v>2607</v>
      </c>
      <c r="J529" s="1" t="str">
        <f t="shared" si="8"/>
        <v/>
      </c>
    </row>
    <row r="941" spans="9:9" s="3" customFormat="1" ht="15" customHeight="1">
      <c r="I941" s="23"/>
    </row>
  </sheetData>
  <autoFilter ref="A1:I469"/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0"/>
  <sheetViews>
    <sheetView workbookViewId="0">
      <selection activeCell="D43" sqref="D43"/>
    </sheetView>
  </sheetViews>
  <sheetFormatPr defaultRowHeight="15" customHeight="1"/>
  <cols>
    <col min="1" max="1" width="4.5" style="1" bestFit="1" customWidth="1"/>
    <col min="2" max="3" width="13.25" style="1" bestFit="1" customWidth="1"/>
    <col min="4" max="4" width="17.5" style="1" bestFit="1" customWidth="1"/>
    <col min="5" max="5" width="5.5" style="1" bestFit="1" customWidth="1"/>
    <col min="6" max="6" width="18.875" style="1" bestFit="1" customWidth="1"/>
    <col min="7" max="7" width="9.25" style="1" bestFit="1" customWidth="1"/>
    <col min="8" max="8" width="9" style="1"/>
    <col min="9" max="10" width="13.25" style="1" bestFit="1" customWidth="1"/>
    <col min="11" max="11" width="17.5" style="1" bestFit="1" customWidth="1"/>
    <col min="12" max="12" width="5.5" style="1" bestFit="1" customWidth="1"/>
    <col min="13" max="13" width="7.375" style="1" bestFit="1" customWidth="1"/>
    <col min="14" max="14" width="9.25" style="1" bestFit="1" customWidth="1"/>
    <col min="15" max="16384" width="9" style="1"/>
  </cols>
  <sheetData>
    <row r="1" spans="1:14" ht="15" customHeight="1">
      <c r="A1" s="4"/>
      <c r="B1" s="6" t="s">
        <v>54</v>
      </c>
      <c r="C1" s="6"/>
      <c r="D1" s="6"/>
      <c r="E1" s="6"/>
      <c r="F1" s="6"/>
      <c r="G1" s="6"/>
      <c r="H1" s="4"/>
      <c r="I1" s="6" t="s">
        <v>55</v>
      </c>
      <c r="J1" s="6"/>
      <c r="K1" s="6"/>
      <c r="L1" s="6"/>
      <c r="M1" s="6"/>
      <c r="N1" s="6"/>
    </row>
    <row r="2" spans="1:14" ht="15" customHeight="1">
      <c r="A2" s="4"/>
      <c r="B2" s="16" t="s">
        <v>0</v>
      </c>
      <c r="C2" s="19" t="s">
        <v>1</v>
      </c>
      <c r="D2" s="19" t="s">
        <v>2</v>
      </c>
      <c r="E2" s="16" t="s">
        <v>3</v>
      </c>
      <c r="F2" s="16" t="s">
        <v>4</v>
      </c>
      <c r="G2" s="16" t="s">
        <v>5</v>
      </c>
      <c r="H2" s="4"/>
      <c r="I2" s="16" t="s">
        <v>0</v>
      </c>
      <c r="J2" s="19" t="s">
        <v>1</v>
      </c>
      <c r="K2" s="19" t="s">
        <v>2</v>
      </c>
      <c r="L2" s="16" t="s">
        <v>3</v>
      </c>
      <c r="M2" s="16" t="s">
        <v>4</v>
      </c>
      <c r="N2" s="16" t="s">
        <v>5</v>
      </c>
    </row>
    <row r="3" spans="1:14" ht="15" customHeight="1">
      <c r="A3" s="2" t="s">
        <v>59</v>
      </c>
      <c r="B3" s="2" t="s">
        <v>33</v>
      </c>
      <c r="C3" s="1">
        <v>301918</v>
      </c>
      <c r="D3" s="1">
        <v>3019</v>
      </c>
      <c r="E3" s="1">
        <v>3</v>
      </c>
      <c r="F3" s="2" t="s">
        <v>119</v>
      </c>
      <c r="G3" s="2"/>
    </row>
    <row r="4" spans="1:14" ht="15" customHeight="1">
      <c r="A4" s="2" t="s">
        <v>59</v>
      </c>
      <c r="B4" s="2" t="s">
        <v>33</v>
      </c>
      <c r="C4" s="1">
        <v>30191801</v>
      </c>
      <c r="D4" s="1">
        <v>301918</v>
      </c>
      <c r="E4" s="1">
        <v>4</v>
      </c>
      <c r="F4" s="2" t="s">
        <v>120</v>
      </c>
      <c r="G4" s="2"/>
    </row>
    <row r="5" spans="1:14" ht="15" customHeight="1">
      <c r="A5" s="2" t="s">
        <v>59</v>
      </c>
      <c r="B5" s="2" t="s">
        <v>33</v>
      </c>
      <c r="C5" s="1">
        <v>30191802</v>
      </c>
      <c r="D5" s="1">
        <v>301918</v>
      </c>
      <c r="E5" s="1">
        <v>4</v>
      </c>
      <c r="F5" s="2" t="s">
        <v>121</v>
      </c>
      <c r="G5" s="2"/>
    </row>
    <row r="6" spans="1:14" ht="15" customHeight="1">
      <c r="A6" s="2" t="s">
        <v>59</v>
      </c>
      <c r="B6" s="2" t="s">
        <v>33</v>
      </c>
      <c r="C6" s="1">
        <v>30191803</v>
      </c>
      <c r="D6" s="1">
        <v>301918</v>
      </c>
      <c r="E6" s="1">
        <v>4</v>
      </c>
      <c r="F6" s="2" t="s">
        <v>122</v>
      </c>
      <c r="G6" s="2"/>
    </row>
    <row r="7" spans="1:14" ht="15" customHeight="1">
      <c r="A7" s="2" t="s">
        <v>59</v>
      </c>
      <c r="B7" s="2" t="s">
        <v>33</v>
      </c>
      <c r="C7" s="1">
        <v>30191896</v>
      </c>
      <c r="D7" s="1">
        <v>301918</v>
      </c>
      <c r="E7" s="1">
        <v>4</v>
      </c>
      <c r="F7" s="2" t="s">
        <v>123</v>
      </c>
      <c r="G7" s="2"/>
    </row>
    <row r="8" spans="1:14" ht="15" customHeight="1">
      <c r="A8" s="2" t="s">
        <v>59</v>
      </c>
      <c r="B8" s="2" t="s">
        <v>33</v>
      </c>
      <c r="C8" s="1">
        <v>30191897</v>
      </c>
      <c r="D8" s="1">
        <v>301918</v>
      </c>
      <c r="E8" s="1">
        <v>4</v>
      </c>
      <c r="F8" s="2" t="s">
        <v>124</v>
      </c>
      <c r="G8" s="2"/>
    </row>
    <row r="9" spans="1:14" ht="15" customHeight="1">
      <c r="A9" s="2" t="s">
        <v>59</v>
      </c>
      <c r="B9" s="2" t="s">
        <v>33</v>
      </c>
      <c r="C9" s="1">
        <v>30191898</v>
      </c>
      <c r="D9" s="1">
        <v>301918</v>
      </c>
      <c r="E9" s="1">
        <v>4</v>
      </c>
      <c r="F9" s="2" t="s">
        <v>125</v>
      </c>
      <c r="G9" s="2"/>
    </row>
    <row r="10" spans="1:14" ht="15" customHeight="1">
      <c r="A10" s="2" t="s">
        <v>59</v>
      </c>
      <c r="B10" s="2" t="s">
        <v>33</v>
      </c>
      <c r="C10" s="1">
        <v>30191899</v>
      </c>
      <c r="D10" s="1">
        <v>301918</v>
      </c>
      <c r="E10" s="1">
        <v>4</v>
      </c>
      <c r="F10" s="2" t="s">
        <v>126</v>
      </c>
      <c r="G10" s="2"/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30"/>
  <sheetViews>
    <sheetView workbookViewId="0">
      <pane ySplit="2" topLeftCell="A3" activePane="bottomLeft" state="frozen"/>
      <selection pane="bottomLeft" activeCell="J27" sqref="J27"/>
    </sheetView>
  </sheetViews>
  <sheetFormatPr defaultRowHeight="15" customHeight="1"/>
  <cols>
    <col min="1" max="1" width="10.375" style="1" customWidth="1"/>
    <col min="2" max="2" width="14.125" style="1" bestFit="1" customWidth="1"/>
    <col min="3" max="4" width="18.25" style="1" bestFit="1" customWidth="1"/>
    <col min="5" max="5" width="10" style="1" bestFit="1" customWidth="1"/>
    <col min="6" max="6" width="20.375" style="1" bestFit="1" customWidth="1"/>
    <col min="7" max="7" width="14.125" style="1" bestFit="1" customWidth="1"/>
    <col min="8" max="8" width="9" style="1"/>
    <col min="9" max="9" width="14.125" style="1" bestFit="1" customWidth="1"/>
    <col min="10" max="11" width="18.25" style="1" bestFit="1" customWidth="1"/>
    <col min="12" max="12" width="10" style="1" bestFit="1" customWidth="1"/>
    <col min="13" max="13" width="21.75" style="1" bestFit="1" customWidth="1"/>
    <col min="14" max="14" width="14.125" style="1" bestFit="1" customWidth="1"/>
    <col min="15" max="16384" width="9" style="1"/>
  </cols>
  <sheetData>
    <row r="1" spans="1:14" ht="15" customHeight="1">
      <c r="A1" s="8"/>
      <c r="B1" s="9">
        <v>41248</v>
      </c>
      <c r="C1" s="10"/>
      <c r="D1" s="10"/>
      <c r="E1" s="10"/>
      <c r="F1" s="10"/>
      <c r="G1" s="10"/>
      <c r="H1" s="8"/>
      <c r="I1" s="9">
        <v>41214</v>
      </c>
      <c r="J1" s="10"/>
      <c r="K1" s="10"/>
      <c r="L1" s="10"/>
      <c r="M1" s="10"/>
      <c r="N1" s="10"/>
    </row>
    <row r="2" spans="1:14" ht="15" customHeight="1">
      <c r="A2" s="8"/>
      <c r="B2" s="11" t="s">
        <v>17</v>
      </c>
      <c r="C2" s="12" t="s">
        <v>6</v>
      </c>
      <c r="D2" s="12" t="s">
        <v>7</v>
      </c>
      <c r="E2" s="12" t="s">
        <v>8</v>
      </c>
      <c r="F2" s="12" t="s">
        <v>9</v>
      </c>
      <c r="G2" s="12" t="s">
        <v>10</v>
      </c>
      <c r="H2" s="13"/>
      <c r="I2" s="12" t="s">
        <v>11</v>
      </c>
      <c r="J2" s="12" t="s">
        <v>12</v>
      </c>
      <c r="K2" s="12" t="s">
        <v>13</v>
      </c>
      <c r="L2" s="12" t="s">
        <v>14</v>
      </c>
      <c r="M2" s="12" t="s">
        <v>15</v>
      </c>
      <c r="N2" s="12" t="s">
        <v>16</v>
      </c>
    </row>
    <row r="3" spans="1:14" ht="15" customHeight="1">
      <c r="A3" s="2" t="s">
        <v>59</v>
      </c>
      <c r="B3" s="2" t="s">
        <v>51</v>
      </c>
      <c r="C3" s="1" t="s">
        <v>56</v>
      </c>
      <c r="D3" s="1" t="s">
        <v>57</v>
      </c>
      <c r="E3" s="1">
        <v>5</v>
      </c>
      <c r="F3" s="2" t="s">
        <v>58</v>
      </c>
    </row>
    <row r="4" spans="1:14" ht="15" customHeight="1">
      <c r="A4" s="1" t="s">
        <v>64</v>
      </c>
      <c r="B4" s="2" t="s">
        <v>51</v>
      </c>
      <c r="C4" s="1" t="s">
        <v>60</v>
      </c>
      <c r="D4" s="1" t="s">
        <v>61</v>
      </c>
      <c r="E4" s="1">
        <v>3</v>
      </c>
      <c r="F4" s="2" t="s">
        <v>63</v>
      </c>
      <c r="I4" s="2" t="s">
        <v>51</v>
      </c>
      <c r="J4" s="1" t="s">
        <v>60</v>
      </c>
      <c r="K4" s="1" t="s">
        <v>61</v>
      </c>
      <c r="L4" s="1">
        <v>3</v>
      </c>
      <c r="M4" s="2" t="s">
        <v>62</v>
      </c>
    </row>
    <row r="5" spans="1:14" ht="15" customHeight="1">
      <c r="A5" s="2" t="s">
        <v>59</v>
      </c>
      <c r="B5" s="2" t="s">
        <v>51</v>
      </c>
      <c r="C5" s="1" t="s">
        <v>65</v>
      </c>
      <c r="D5" s="1" t="s">
        <v>61</v>
      </c>
      <c r="E5" s="1">
        <v>3</v>
      </c>
      <c r="F5" s="2" t="s">
        <v>62</v>
      </c>
    </row>
    <row r="6" spans="1:14" ht="15" customHeight="1">
      <c r="A6" s="2" t="s">
        <v>59</v>
      </c>
      <c r="B6" s="2" t="s">
        <v>51</v>
      </c>
      <c r="C6" s="1" t="s">
        <v>66</v>
      </c>
      <c r="D6" s="1" t="s">
        <v>65</v>
      </c>
      <c r="E6" s="1">
        <v>4</v>
      </c>
      <c r="F6" s="2" t="s">
        <v>67</v>
      </c>
    </row>
    <row r="7" spans="1:14" ht="15" customHeight="1">
      <c r="A7" s="2" t="s">
        <v>59</v>
      </c>
      <c r="B7" s="2" t="s">
        <v>51</v>
      </c>
      <c r="C7" s="1" t="s">
        <v>68</v>
      </c>
      <c r="D7" s="1" t="s">
        <v>61</v>
      </c>
      <c r="E7" s="1">
        <v>3</v>
      </c>
      <c r="F7" s="2" t="s">
        <v>69</v>
      </c>
    </row>
    <row r="8" spans="1:14" ht="15" customHeight="1">
      <c r="A8" s="2" t="s">
        <v>59</v>
      </c>
      <c r="B8" s="2" t="s">
        <v>51</v>
      </c>
      <c r="C8" s="1" t="s">
        <v>70</v>
      </c>
      <c r="D8" s="1" t="s">
        <v>68</v>
      </c>
      <c r="E8" s="1">
        <v>4</v>
      </c>
      <c r="F8" s="2" t="s">
        <v>67</v>
      </c>
    </row>
    <row r="9" spans="1:14" ht="15" customHeight="1">
      <c r="A9" s="2" t="s">
        <v>59</v>
      </c>
      <c r="B9" s="2" t="s">
        <v>51</v>
      </c>
      <c r="C9" s="1" t="s">
        <v>71</v>
      </c>
      <c r="D9" s="1" t="s">
        <v>70</v>
      </c>
      <c r="E9" s="1">
        <v>5</v>
      </c>
      <c r="F9" s="2" t="s">
        <v>67</v>
      </c>
    </row>
    <row r="10" spans="1:14" ht="15" customHeight="1">
      <c r="A10" s="2" t="s">
        <v>59</v>
      </c>
      <c r="B10" s="2" t="s">
        <v>51</v>
      </c>
      <c r="C10" s="1" t="s">
        <v>72</v>
      </c>
      <c r="D10" s="1" t="s">
        <v>68</v>
      </c>
      <c r="E10" s="1">
        <v>4</v>
      </c>
      <c r="F10" s="2" t="s">
        <v>73</v>
      </c>
    </row>
    <row r="11" spans="1:14" ht="15" customHeight="1">
      <c r="A11" s="2" t="s">
        <v>59</v>
      </c>
      <c r="B11" s="2" t="s">
        <v>51</v>
      </c>
      <c r="C11" s="1" t="s">
        <v>74</v>
      </c>
      <c r="D11" s="1" t="s">
        <v>75</v>
      </c>
      <c r="E11" s="1">
        <v>5</v>
      </c>
      <c r="F11" s="1" t="s">
        <v>76</v>
      </c>
    </row>
    <row r="12" spans="1:14" ht="15" customHeight="1">
      <c r="A12" s="2" t="s">
        <v>59</v>
      </c>
      <c r="B12" s="2" t="s">
        <v>51</v>
      </c>
      <c r="C12" s="1" t="s">
        <v>77</v>
      </c>
      <c r="D12" s="1" t="s">
        <v>75</v>
      </c>
      <c r="E12" s="1">
        <v>5</v>
      </c>
      <c r="F12" s="1" t="s">
        <v>78</v>
      </c>
    </row>
    <row r="13" spans="1:14" ht="15" customHeight="1">
      <c r="A13" s="2" t="s">
        <v>59</v>
      </c>
      <c r="B13" s="2" t="s">
        <v>51</v>
      </c>
      <c r="C13" s="1" t="s">
        <v>79</v>
      </c>
      <c r="D13" s="1" t="s">
        <v>80</v>
      </c>
      <c r="E13" s="1">
        <v>3</v>
      </c>
      <c r="F13" s="2" t="s">
        <v>81</v>
      </c>
    </row>
    <row r="14" spans="1:14" ht="15" customHeight="1">
      <c r="A14" s="2" t="s">
        <v>59</v>
      </c>
      <c r="B14" s="2" t="s">
        <v>51</v>
      </c>
      <c r="C14" s="1" t="s">
        <v>82</v>
      </c>
      <c r="D14" s="1" t="s">
        <v>79</v>
      </c>
      <c r="E14" s="1">
        <v>4</v>
      </c>
      <c r="F14" s="2" t="s">
        <v>67</v>
      </c>
    </row>
    <row r="15" spans="1:14" ht="15" customHeight="1">
      <c r="A15" s="2" t="s">
        <v>59</v>
      </c>
      <c r="B15" s="2" t="s">
        <v>51</v>
      </c>
      <c r="C15" s="1" t="s">
        <v>83</v>
      </c>
      <c r="D15" s="1" t="s">
        <v>82</v>
      </c>
      <c r="E15" s="1">
        <v>5</v>
      </c>
      <c r="F15" s="2" t="s">
        <v>67</v>
      </c>
    </row>
    <row r="16" spans="1:14" ht="15" customHeight="1">
      <c r="A16" s="2" t="s">
        <v>59</v>
      </c>
      <c r="B16" s="2" t="s">
        <v>51</v>
      </c>
      <c r="C16" s="1" t="s">
        <v>84</v>
      </c>
      <c r="D16" s="1" t="s">
        <v>85</v>
      </c>
      <c r="E16" s="1">
        <v>5</v>
      </c>
      <c r="F16" s="2" t="s">
        <v>86</v>
      </c>
    </row>
    <row r="17" spans="1:6" ht="15" customHeight="1">
      <c r="A17" s="2" t="s">
        <v>59</v>
      </c>
      <c r="B17" s="2" t="s">
        <v>51</v>
      </c>
      <c r="C17" s="1" t="s">
        <v>87</v>
      </c>
      <c r="D17" s="1" t="s">
        <v>88</v>
      </c>
      <c r="E17" s="1">
        <v>5</v>
      </c>
      <c r="F17" s="2" t="s">
        <v>67</v>
      </c>
    </row>
    <row r="18" spans="1:6" ht="15" customHeight="1">
      <c r="A18" s="2" t="s">
        <v>59</v>
      </c>
      <c r="B18" s="2" t="s">
        <v>51</v>
      </c>
      <c r="C18" s="1" t="s">
        <v>89</v>
      </c>
      <c r="D18" s="1" t="s">
        <v>90</v>
      </c>
      <c r="E18" s="1">
        <v>4</v>
      </c>
      <c r="F18" s="1" t="s">
        <v>91</v>
      </c>
    </row>
    <row r="19" spans="1:6" ht="15" customHeight="1">
      <c r="A19" s="2" t="s">
        <v>59</v>
      </c>
      <c r="B19" s="2" t="s">
        <v>51</v>
      </c>
      <c r="C19" s="1" t="s">
        <v>92</v>
      </c>
      <c r="D19" s="1" t="s">
        <v>89</v>
      </c>
      <c r="E19" s="1">
        <v>5</v>
      </c>
      <c r="F19" s="2" t="s">
        <v>93</v>
      </c>
    </row>
    <row r="20" spans="1:6" ht="15" customHeight="1">
      <c r="A20" s="2" t="s">
        <v>59</v>
      </c>
      <c r="B20" s="2" t="s">
        <v>51</v>
      </c>
      <c r="C20" s="1" t="s">
        <v>94</v>
      </c>
      <c r="D20" s="1" t="s">
        <v>95</v>
      </c>
      <c r="E20" s="1">
        <v>3</v>
      </c>
      <c r="F20" s="2" t="s">
        <v>96</v>
      </c>
    </row>
    <row r="21" spans="1:6" ht="15" customHeight="1">
      <c r="A21" s="2" t="s">
        <v>59</v>
      </c>
      <c r="B21" s="2" t="s">
        <v>51</v>
      </c>
      <c r="C21" s="1" t="s">
        <v>97</v>
      </c>
      <c r="D21" s="1" t="s">
        <v>94</v>
      </c>
      <c r="E21" s="1">
        <v>4</v>
      </c>
      <c r="F21" s="2" t="s">
        <v>98</v>
      </c>
    </row>
    <row r="22" spans="1:6" ht="15" customHeight="1">
      <c r="A22" s="2" t="s">
        <v>59</v>
      </c>
      <c r="B22" s="2" t="s">
        <v>51</v>
      </c>
      <c r="C22" s="1" t="s">
        <v>99</v>
      </c>
      <c r="D22" s="1" t="s">
        <v>97</v>
      </c>
      <c r="E22" s="1">
        <v>5</v>
      </c>
      <c r="F22" s="1" t="s">
        <v>100</v>
      </c>
    </row>
    <row r="23" spans="1:6" ht="15" customHeight="1">
      <c r="A23" s="2" t="s">
        <v>59</v>
      </c>
      <c r="B23" s="2" t="s">
        <v>51</v>
      </c>
      <c r="C23" s="1" t="s">
        <v>101</v>
      </c>
      <c r="D23" s="1" t="s">
        <v>97</v>
      </c>
      <c r="E23" s="1">
        <v>5</v>
      </c>
      <c r="F23" s="1" t="s">
        <v>102</v>
      </c>
    </row>
    <row r="24" spans="1:6" ht="15" customHeight="1">
      <c r="A24" s="2" t="s">
        <v>59</v>
      </c>
      <c r="B24" s="2" t="s">
        <v>51</v>
      </c>
      <c r="C24" s="1" t="s">
        <v>103</v>
      </c>
      <c r="D24" s="1" t="s">
        <v>97</v>
      </c>
      <c r="E24" s="1">
        <v>5</v>
      </c>
      <c r="F24" s="1" t="s">
        <v>104</v>
      </c>
    </row>
    <row r="25" spans="1:6" ht="15" customHeight="1">
      <c r="A25" s="2" t="s">
        <v>59</v>
      </c>
      <c r="B25" s="2" t="s">
        <v>51</v>
      </c>
      <c r="C25" s="1" t="s">
        <v>105</v>
      </c>
      <c r="D25" s="1" t="s">
        <v>106</v>
      </c>
      <c r="E25" s="1">
        <v>4</v>
      </c>
      <c r="F25" s="2" t="s">
        <v>107</v>
      </c>
    </row>
    <row r="26" spans="1:6" ht="15" customHeight="1">
      <c r="A26" s="2" t="s">
        <v>59</v>
      </c>
      <c r="B26" s="2" t="s">
        <v>51</v>
      </c>
      <c r="C26" s="1" t="s">
        <v>108</v>
      </c>
      <c r="D26" s="1" t="s">
        <v>105</v>
      </c>
      <c r="E26" s="1">
        <v>5</v>
      </c>
      <c r="F26" s="2" t="s">
        <v>67</v>
      </c>
    </row>
    <row r="27" spans="1:6" ht="15" customHeight="1">
      <c r="A27" s="2" t="s">
        <v>59</v>
      </c>
      <c r="B27" s="2" t="s">
        <v>51</v>
      </c>
      <c r="C27" s="1" t="s">
        <v>109</v>
      </c>
      <c r="D27" s="1" t="s">
        <v>110</v>
      </c>
      <c r="E27" s="1">
        <v>3</v>
      </c>
      <c r="F27" s="2" t="s">
        <v>111</v>
      </c>
    </row>
    <row r="28" spans="1:6" ht="15" customHeight="1">
      <c r="A28" s="2" t="s">
        <v>59</v>
      </c>
      <c r="B28" s="2" t="s">
        <v>51</v>
      </c>
      <c r="C28" s="1" t="s">
        <v>112</v>
      </c>
      <c r="D28" s="1" t="s">
        <v>109</v>
      </c>
      <c r="E28" s="1">
        <v>4</v>
      </c>
      <c r="F28" s="2" t="s">
        <v>113</v>
      </c>
    </row>
    <row r="29" spans="1:6" ht="15" customHeight="1">
      <c r="A29" s="2" t="s">
        <v>59</v>
      </c>
      <c r="B29" s="2" t="s">
        <v>51</v>
      </c>
      <c r="C29" s="1" t="s">
        <v>114</v>
      </c>
      <c r="D29" s="1" t="s">
        <v>112</v>
      </c>
      <c r="E29" s="1">
        <v>5</v>
      </c>
      <c r="F29" s="1" t="s">
        <v>115</v>
      </c>
    </row>
    <row r="30" spans="1:6" ht="15" customHeight="1">
      <c r="A30" s="2" t="s">
        <v>59</v>
      </c>
      <c r="B30" s="2" t="s">
        <v>51</v>
      </c>
      <c r="C30" s="1" t="s">
        <v>116</v>
      </c>
      <c r="D30" s="1" t="s">
        <v>117</v>
      </c>
      <c r="E30" s="1">
        <v>5</v>
      </c>
      <c r="F30" s="2" t="s">
        <v>118</v>
      </c>
    </row>
  </sheetData>
  <autoFilter ref="A2:A1183"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순수자원코드</vt:lpstr>
      <vt:lpstr>세부공종코드</vt:lpstr>
      <vt:lpstr>물품분류</vt:lpstr>
      <vt:lpstr>공종분류</vt:lpstr>
    </vt:vector>
  </TitlesOfParts>
  <Company>Black Edition SP3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XP</dc:creator>
  <cp:lastModifiedBy>...</cp:lastModifiedBy>
  <dcterms:created xsi:type="dcterms:W3CDTF">2012-03-05T08:24:06Z</dcterms:created>
  <dcterms:modified xsi:type="dcterms:W3CDTF">2012-12-06T04:52:01Z</dcterms:modified>
</cp:coreProperties>
</file>